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Владимир Иванович\Documents\Рабочие\СРО_1 этап нараб\СРО_2 этап\Сайт\ТРАНЗИТ\2024\"/>
    </mc:Choice>
  </mc:AlternateContent>
  <xr:revisionPtr revIDLastSave="0" documentId="8_{6364B184-29FA-44DB-818B-44464C5B4E0F}" xr6:coauthVersionLast="47" xr6:coauthVersionMax="47" xr10:uidLastSave="{00000000-0000-0000-0000-000000000000}"/>
  <bookViews>
    <workbookView xWindow="2052" yWindow="1200" windowWidth="20988" windowHeight="11160" tabRatio="715" xr2:uid="{00000000-000D-0000-FFFF-FFFF00000000}"/>
  </bookViews>
  <sheets>
    <sheet name="Реестр членов" sheetId="319" r:id="rId1"/>
    <sheet name="Реестр ассоц.членов " sheetId="395" r:id="rId2"/>
    <sheet name="Исключенные члены" sheetId="320" r:id="rId3"/>
    <sheet name="4806005795" sheetId="316" r:id="rId4"/>
    <sheet name="4806005837" sheetId="315" r:id="rId5"/>
    <sheet name="4806005918" sheetId="314" r:id="rId6"/>
    <sheet name="4806005932" sheetId="313" r:id="rId7"/>
    <sheet name="4806005940" sheetId="312" r:id="rId8"/>
    <sheet name="4806005957" sheetId="311" r:id="rId9"/>
    <sheet name="4806005964" sheetId="310" r:id="rId10"/>
    <sheet name="4806005989" sheetId="309" r:id="rId11"/>
    <sheet name="4806005996" sheetId="308" r:id="rId12"/>
    <sheet name="4806006051" sheetId="307" r:id="rId13"/>
    <sheet name="4806016282" sheetId="306" r:id="rId14"/>
    <sheet name="4806016290" sheetId="305" r:id="rId15"/>
    <sheet name="4806016300" sheetId="304" r:id="rId16"/>
    <sheet name="4806016317" sheetId="303" r:id="rId17"/>
    <sheet name="4806016356" sheetId="302" r:id="rId18"/>
    <sheet name="4806016388" sheetId="301" r:id="rId19"/>
    <sheet name="4806016395" sheetId="300" r:id="rId20"/>
    <sheet name="4806016412" sheetId="299" r:id="rId21"/>
    <sheet name="4805001082" sheetId="298" r:id="rId22"/>
    <sheet name="4805001090" sheetId="297" r:id="rId23"/>
    <sheet name="4805001131" sheetId="296" r:id="rId24"/>
    <sheet name="4805001156" sheetId="295" r:id="rId25"/>
    <sheet name="4805001163" sheetId="294" r:id="rId26"/>
    <sheet name="4805001251" sheetId="293" r:id="rId27"/>
    <sheet name="4805001290" sheetId="292" r:id="rId28"/>
    <sheet name="4805001357" sheetId="291" r:id="rId29"/>
    <sheet name="4805001371" sheetId="290" r:id="rId30"/>
    <sheet name="4805001420" sheetId="289" r:id="rId31"/>
    <sheet name="4805001477" sheetId="288" r:id="rId32"/>
    <sheet name="4805001808" sheetId="287" r:id="rId33"/>
    <sheet name="4805001830" sheetId="286" r:id="rId34"/>
    <sheet name="4805003026" sheetId="285" r:id="rId35"/>
    <sheet name="4805003570" sheetId="284" r:id="rId36"/>
    <sheet name="4805005665" sheetId="283" r:id="rId37"/>
    <sheet name="4805006161" sheetId="282" r:id="rId38"/>
    <sheet name="4805016265" sheetId="281" r:id="rId39"/>
    <sheet name="4805016353" sheetId="280" r:id="rId40"/>
    <sheet name="4805016579" sheetId="279" r:id="rId41"/>
    <sheet name="4816010868" sheetId="278" r:id="rId42"/>
    <sheet name="4816011205" sheetId="277" r:id="rId43"/>
    <sheet name="4816011276" sheetId="276" r:id="rId44"/>
    <sheet name="4816011565" sheetId="275" r:id="rId45"/>
    <sheet name="4816011773" sheetId="274" r:id="rId46"/>
    <sheet name="4816012054" sheetId="273" r:id="rId47"/>
    <sheet name="4816023095" sheetId="272" r:id="rId48"/>
    <sheet name="4816023105" sheetId="271" r:id="rId49"/>
    <sheet name="4816023112" sheetId="270" r:id="rId50"/>
    <sheet name="4816023120" sheetId="269" r:id="rId51"/>
    <sheet name="4816023137" sheetId="268" r:id="rId52"/>
    <sheet name="4816023144" sheetId="267" r:id="rId53"/>
    <sheet name="4816023169" sheetId="266" r:id="rId54"/>
    <sheet name="4816023176" sheetId="265" r:id="rId55"/>
    <sheet name="4816023183" sheetId="264" r:id="rId56"/>
    <sheet name="4816023190" sheetId="263" r:id="rId57"/>
    <sheet name="4816023200" sheetId="262" r:id="rId58"/>
    <sheet name="4816023218" sheetId="261" r:id="rId59"/>
    <sheet name="4816023232" sheetId="260" r:id="rId60"/>
    <sheet name="4816023240" sheetId="259" r:id="rId61"/>
    <sheet name="4816023257" sheetId="258" r:id="rId62"/>
    <sheet name="4816023264" sheetId="257" r:id="rId63"/>
    <sheet name="4816023289" sheetId="256" r:id="rId64"/>
    <sheet name="4816023306" sheetId="255" r:id="rId65"/>
    <sheet name="4816023313" sheetId="254" r:id="rId66"/>
    <sheet name="4816023320" sheetId="253" r:id="rId67"/>
    <sheet name="4816023338" sheetId="252" r:id="rId68"/>
    <sheet name="4816023345" sheetId="251" r:id="rId69"/>
    <sheet name="4816023391" sheetId="250" r:id="rId70"/>
    <sheet name="4815006442" sheetId="249" r:id="rId71"/>
    <sheet name="4815006450" sheetId="248" r:id="rId72"/>
    <sheet name="4815006562" sheetId="247" r:id="rId73"/>
    <sheet name="4815006594" sheetId="246" r:id="rId74"/>
    <sheet name="4815006611" sheetId="245" r:id="rId75"/>
    <sheet name="4815006636" sheetId="244" r:id="rId76"/>
    <sheet name="4815006643" sheetId="243" r:id="rId77"/>
    <sheet name="4815006650" sheetId="242" r:id="rId78"/>
    <sheet name="4815006749" sheetId="241" r:id="rId79"/>
    <sheet name="4815006837" sheetId="240" r:id="rId80"/>
    <sheet name="4815006883" sheetId="239" r:id="rId81"/>
    <sheet name="4815006900" sheetId="238" r:id="rId82"/>
    <sheet name="4815006989" sheetId="237" r:id="rId83"/>
    <sheet name="4815007005" sheetId="236" r:id="rId84"/>
    <sheet name="4815007037" sheetId="235" r:id="rId85"/>
    <sheet name="4815007044" sheetId="234" r:id="rId86"/>
    <sheet name="4815007090" sheetId="233" r:id="rId87"/>
    <sheet name="4813024799" sheetId="232" r:id="rId88"/>
    <sheet name="4813026130" sheetId="231" r:id="rId89"/>
    <sheet name="4813026186" sheetId="230" r:id="rId90"/>
    <sheet name="4813027408" sheetId="229" r:id="rId91"/>
    <sheet name="4813028465" sheetId="228" r:id="rId92"/>
    <sheet name="4813028923" sheetId="227" r:id="rId93"/>
    <sheet name="4813028930" sheetId="226" r:id="rId94"/>
    <sheet name="4813028955" sheetId="225" r:id="rId95"/>
    <sheet name="4813028962" sheetId="224" r:id="rId96"/>
    <sheet name="4813028970" sheetId="223" r:id="rId97"/>
    <sheet name="4813028987" sheetId="222" r:id="rId98"/>
    <sheet name="4813029035" sheetId="221" r:id="rId99"/>
    <sheet name="4813029099" sheetId="220" r:id="rId100"/>
    <sheet name="4813805457" sheetId="219" r:id="rId101"/>
    <sheet name="4813028994" sheetId="217" r:id="rId102"/>
    <sheet name="4811023768" sheetId="216" r:id="rId103"/>
    <sheet name="4811023863" sheetId="215" r:id="rId104"/>
    <sheet name="4811023870" sheetId="214" r:id="rId105"/>
    <sheet name="4811023905" sheetId="213" r:id="rId106"/>
    <sheet name="4811023937" sheetId="212" r:id="rId107"/>
    <sheet name="4811023944" sheetId="211" r:id="rId108"/>
    <sheet name="4811023976" sheetId="210" r:id="rId109"/>
    <sheet name="4811023983" sheetId="209" r:id="rId110"/>
    <sheet name="4811024017" sheetId="208" r:id="rId111"/>
    <sheet name="4811024031" sheetId="207" r:id="rId112"/>
    <sheet name="4811024056" sheetId="206" r:id="rId113"/>
    <sheet name="4811024070" sheetId="205" r:id="rId114"/>
    <sheet name="4811024088" sheetId="204" r:id="rId115"/>
    <sheet name="4811024105" sheetId="203" r:id="rId116"/>
    <sheet name="4811024151" sheetId="202" r:id="rId117"/>
    <sheet name="4811024169" sheetId="201" r:id="rId118"/>
    <sheet name="4811024641" sheetId="200" r:id="rId119"/>
    <sheet name="4811024730" sheetId="199" r:id="rId120"/>
    <sheet name="4811025229" sheetId="198" r:id="rId121"/>
    <sheet name="4817003662" sheetId="197" r:id="rId122"/>
    <sheet name="4817003687" sheetId="196" r:id="rId123"/>
    <sheet name="4817003694" sheetId="195" r:id="rId124"/>
    <sheet name="4817005652" sheetId="194" r:id="rId125"/>
    <sheet name="4817005660" sheetId="193" r:id="rId126"/>
    <sheet name="4817005677" sheetId="192" r:id="rId127"/>
    <sheet name="4817005684" sheetId="191" r:id="rId128"/>
    <sheet name="4817005691" sheetId="190" r:id="rId129"/>
    <sheet name="4817005719" sheetId="189" r:id="rId130"/>
    <sheet name="4817005807" sheetId="188" r:id="rId131"/>
    <sheet name="4817005814" sheetId="187" r:id="rId132"/>
    <sheet name="4817006039" sheetId="186" r:id="rId133"/>
    <sheet name="4817008678" sheetId="185" r:id="rId134"/>
    <sheet name="4817008685" sheetId="184" r:id="rId135"/>
    <sheet name="4817008692" sheetId="183" r:id="rId136"/>
    <sheet name="4814006094" sheetId="182" r:id="rId137"/>
    <sheet name="4814006111" sheetId="181" r:id="rId138"/>
    <sheet name="4814006136" sheetId="180" r:id="rId139"/>
    <sheet name="4814016494" sheetId="179" r:id="rId140"/>
    <sheet name="4814016617" sheetId="178" r:id="rId141"/>
    <sheet name="4812004775" sheetId="177" r:id="rId142"/>
    <sheet name="4812004800" sheetId="176" r:id="rId143"/>
    <sheet name="4812004831" sheetId="175" r:id="rId144"/>
    <sheet name="4812004849" sheetId="174" r:id="rId145"/>
    <sheet name="4812004856" sheetId="173" r:id="rId146"/>
    <sheet name="4812004870" sheetId="172" r:id="rId147"/>
    <sheet name="4812004888" sheetId="171" r:id="rId148"/>
    <sheet name="4812004912" sheetId="170" r:id="rId149"/>
    <sheet name="4812004920" sheetId="169" r:id="rId150"/>
    <sheet name="4810004635" sheetId="168" r:id="rId151"/>
    <sheet name="4810004667" sheetId="167" r:id="rId152"/>
    <sheet name="4810004681" sheetId="166" r:id="rId153"/>
    <sheet name="4810004730" sheetId="165" r:id="rId154"/>
    <sheet name="4810004748" sheetId="164" r:id="rId155"/>
    <sheet name="4810004762" sheetId="163" r:id="rId156"/>
    <sheet name="4810004770" sheetId="162" r:id="rId157"/>
    <sheet name="4810004787" sheetId="161" r:id="rId158"/>
    <sheet name="4809006099" sheetId="160" r:id="rId159"/>
    <sheet name="4809006123" sheetId="159" r:id="rId160"/>
    <sheet name="4809006148" sheetId="158" r:id="rId161"/>
    <sheet name="4809006170" sheetId="157" r:id="rId162"/>
    <sheet name="4809006187" sheetId="156" r:id="rId163"/>
    <sheet name="4809006204" sheetId="155" r:id="rId164"/>
    <sheet name="4809006211" sheetId="154" r:id="rId165"/>
    <sheet name="4809006317" sheetId="153" r:id="rId166"/>
    <sheet name="4809006324" sheetId="152" r:id="rId167"/>
    <sheet name="4809006349" sheetId="151" r:id="rId168"/>
    <sheet name="4809006363" sheetId="150" r:id="rId169"/>
    <sheet name="4809016410" sheetId="149" r:id="rId170"/>
    <sheet name="4809016428" sheetId="148" r:id="rId171"/>
    <sheet name="4809016516" sheetId="147" r:id="rId172"/>
    <sheet name="4809016523" sheetId="146" r:id="rId173"/>
    <sheet name="4809016530" sheetId="145" r:id="rId174"/>
    <sheet name="4808015608" sheetId="144" r:id="rId175"/>
    <sheet name="4808015615" sheetId="143" r:id="rId176"/>
    <sheet name="4808015622" sheetId="142" r:id="rId177"/>
    <sheet name="4808015630" sheetId="141" r:id="rId178"/>
    <sheet name="4808015647" sheetId="140" r:id="rId179"/>
    <sheet name="4808015654" sheetId="139" r:id="rId180"/>
    <sheet name="4808015661" sheetId="138" r:id="rId181"/>
    <sheet name="4808015679" sheetId="137" r:id="rId182"/>
    <sheet name="4808015686" sheetId="136" r:id="rId183"/>
    <sheet name="4808015728" sheetId="135" r:id="rId184"/>
    <sheet name="4808015735" sheetId="134" r:id="rId185"/>
    <sheet name="4808015750" sheetId="133" r:id="rId186"/>
    <sheet name="4808015767" sheetId="132" r:id="rId187"/>
    <sheet name="4808015774" sheetId="131" r:id="rId188"/>
    <sheet name="4808015781" sheetId="130" r:id="rId189"/>
    <sheet name="4807028900" sheetId="129" r:id="rId190"/>
    <sheet name="4807028925" sheetId="128" r:id="rId191"/>
    <sheet name="4807028932" sheetId="127" r:id="rId192"/>
    <sheet name="4807028996" sheetId="126" r:id="rId193"/>
    <sheet name="4807029012" sheetId="125" r:id="rId194"/>
    <sheet name="4807029020" sheetId="124" r:id="rId195"/>
    <sheet name="4807029037" sheetId="123" r:id="rId196"/>
    <sheet name="4807029044" sheetId="122" r:id="rId197"/>
    <sheet name="4807029051" sheetId="121" r:id="rId198"/>
    <sheet name="4807029069" sheetId="120" r:id="rId199"/>
    <sheet name="4807029076" sheetId="119" r:id="rId200"/>
    <sheet name="4807029090" sheetId="118" r:id="rId201"/>
    <sheet name="4807029100" sheetId="117" r:id="rId202"/>
    <sheet name="4807029118" sheetId="116" r:id="rId203"/>
    <sheet name="4807029157" sheetId="115" r:id="rId204"/>
    <sheet name="4807029164" sheetId="114" r:id="rId205"/>
    <sheet name="4807039740" sheetId="113" r:id="rId206"/>
    <sheet name="4807039772" sheetId="112" r:id="rId207"/>
    <sheet name="4807039853" sheetId="111" r:id="rId208"/>
    <sheet name="4804005990" sheetId="110" r:id="rId209"/>
    <sheet name="4804006017" sheetId="109" r:id="rId210"/>
    <sheet name="4804006137" sheetId="108" r:id="rId211"/>
    <sheet name="4804011031" sheetId="107" r:id="rId212"/>
    <sheet name="4804011049" sheetId="106" r:id="rId213"/>
    <sheet name="4804011056" sheetId="105" r:id="rId214"/>
    <sheet name="4804011063" sheetId="104" r:id="rId215"/>
    <sheet name="4804011070" sheetId="103" r:id="rId216"/>
    <sheet name="4804011088" sheetId="102" r:id="rId217"/>
    <sheet name="4804011095" sheetId="101" r:id="rId218"/>
    <sheet name="4804011105" sheetId="100" r:id="rId219"/>
    <sheet name="4804011112" sheetId="99" r:id="rId220"/>
    <sheet name="4804011137" sheetId="98" r:id="rId221"/>
    <sheet name="4804011144" sheetId="97" r:id="rId222"/>
    <sheet name="4804011151" sheetId="96" r:id="rId223"/>
    <sheet name="4804011169" sheetId="95" r:id="rId224"/>
    <sheet name="4804011708" sheetId="94" r:id="rId225"/>
    <sheet name="4804011715" sheetId="93" r:id="rId226"/>
    <sheet name="4804011722" sheetId="92" r:id="rId227"/>
    <sheet name="4804011754" sheetId="91" r:id="rId228"/>
    <sheet name="4803001094" sheetId="90" r:id="rId229"/>
    <sheet name="4803001538" sheetId="89" r:id="rId230"/>
    <sheet name="4803008318" sheetId="88" r:id="rId231"/>
    <sheet name="4803008325" sheetId="87" r:id="rId232"/>
    <sheet name="4803008357" sheetId="86" r:id="rId233"/>
    <sheet name="4803008389" sheetId="85" r:id="rId234"/>
    <sheet name="4803008396" sheetId="84" r:id="rId235"/>
    <sheet name="4803008406" sheetId="83" r:id="rId236"/>
    <sheet name="4803008438" sheetId="82" r:id="rId237"/>
    <sheet name="4803008445" sheetId="81" r:id="rId238"/>
    <sheet name="4803008452" sheetId="80" r:id="rId239"/>
    <sheet name="4803008484" sheetId="79" r:id="rId240"/>
    <sheet name="4803008861" sheetId="78" r:id="rId241"/>
    <sheet name="4803008903" sheetId="77" r:id="rId242"/>
    <sheet name="4803009103" sheetId="76" r:id="rId243"/>
    <sheet name="4802024028" sheetId="75" r:id="rId244"/>
    <sheet name="4802024035" sheetId="74" r:id="rId245"/>
    <sheet name="4802024042" sheetId="73" r:id="rId246"/>
    <sheet name="4802024074" sheetId="72" r:id="rId247"/>
    <sheet name="4802024081" sheetId="71" r:id="rId248"/>
    <sheet name="4802024099" sheetId="70" r:id="rId249"/>
    <sheet name="4802024116" sheetId="69" r:id="rId250"/>
    <sheet name="4802024123" sheetId="68" r:id="rId251"/>
    <sheet name="4802024148" sheetId="67" r:id="rId252"/>
    <sheet name="4802024162" sheetId="66" r:id="rId253"/>
    <sheet name="4802024250" sheetId="65" r:id="rId254"/>
    <sheet name="4802024557" sheetId="64" r:id="rId255"/>
    <sheet name="4802025007" sheetId="63" r:id="rId256"/>
    <sheet name="4802025078" sheetId="62" r:id="rId257"/>
    <sheet name="4802025430" sheetId="61" r:id="rId258"/>
    <sheet name="4801001885" sheetId="60" r:id="rId259"/>
    <sheet name="4801001892" sheetId="59" r:id="rId260"/>
    <sheet name="4801001902" sheetId="58" r:id="rId261"/>
    <sheet name="4801002060" sheetId="57" r:id="rId262"/>
    <sheet name="4801002342" sheetId="56" r:id="rId263"/>
    <sheet name="4801002367" sheetId="55" r:id="rId264"/>
    <sheet name="4801002399" sheetId="54" r:id="rId265"/>
    <sheet name="4801004861" sheetId="53" r:id="rId266"/>
    <sheet name="4801004886" sheetId="52" r:id="rId267"/>
    <sheet name="4801004903" sheetId="51" r:id="rId268"/>
    <sheet name="4801004910" sheetId="50" r:id="rId269"/>
    <sheet name="4801004935" sheetId="49" r:id="rId270"/>
    <sheet name="4801004942" sheetId="48" r:id="rId271"/>
    <sheet name="4801004950" sheetId="47" r:id="rId272"/>
    <sheet name="4813013109" sheetId="7" r:id="rId273"/>
    <sheet name="4813013324" sheetId="8" r:id="rId274"/>
    <sheet name="4813013349" sheetId="9" r:id="rId275"/>
    <sheet name="4813013363" sheetId="11" r:id="rId276"/>
    <sheet name="4813013388" sheetId="6" r:id="rId277"/>
    <sheet name="4813013444" sheetId="12" r:id="rId278"/>
    <sheet name="4813014462" sheetId="13" r:id="rId279"/>
    <sheet name="4813014470" sheetId="14" r:id="rId280"/>
    <sheet name="4813014487" sheetId="15" r:id="rId281"/>
    <sheet name="4813014529" sheetId="16" r:id="rId282"/>
    <sheet name="4813014536" sheetId="17" r:id="rId283"/>
    <sheet name="4813014543" sheetId="19" r:id="rId284"/>
    <sheet name="4813014550" sheetId="20" r:id="rId285"/>
    <sheet name="4813014568" sheetId="21" r:id="rId286"/>
    <sheet name="4813014575" sheetId="22" r:id="rId287"/>
    <sheet name="4813014590" sheetId="23" r:id="rId288"/>
    <sheet name="4813014600" sheetId="24" r:id="rId289"/>
    <sheet name="4813014617" sheetId="25" r:id="rId290"/>
    <sheet name="4813014720" sheetId="26" r:id="rId291"/>
    <sheet name="4813014737" sheetId="27" r:id="rId292"/>
    <sheet name="4818001756" sheetId="29" r:id="rId293"/>
    <sheet name="4818001932" sheetId="30" r:id="rId294"/>
    <sheet name="4818001957" sheetId="31" r:id="rId295"/>
    <sheet name="4818001989" sheetId="32" r:id="rId296"/>
    <sheet name="4818002037" sheetId="33" r:id="rId297"/>
    <sheet name="4818003217" sheetId="34" r:id="rId298"/>
    <sheet name="4818005158" sheetId="35" r:id="rId299"/>
    <sheet name="4818005165" sheetId="36" r:id="rId300"/>
    <sheet name="4818005172" sheetId="37" r:id="rId301"/>
    <sheet name="4818005180" sheetId="38" r:id="rId302"/>
    <sheet name="4818005214" sheetId="39" r:id="rId303"/>
    <sheet name="4818005221" sheetId="40" r:id="rId304"/>
    <sheet name="4818005253" sheetId="41" r:id="rId305"/>
    <sheet name="4818005817" sheetId="42" r:id="rId306"/>
    <sheet name="4818006070" sheetId="43" r:id="rId307"/>
    <sheet name="4818006514" sheetId="44" r:id="rId308"/>
    <sheet name="4818001523" sheetId="46" r:id="rId309"/>
    <sheet name="7839045118" sheetId="318" r:id="rId310"/>
    <sheet name="4813028948" sheetId="321" r:id="rId311"/>
    <sheet name="4808002207" sheetId="322" r:id="rId312"/>
    <sheet name="4804006225" sheetId="323" r:id="rId313"/>
    <sheet name="4806016444" sheetId="324" r:id="rId314"/>
    <sheet name="4816012618" sheetId="325" r:id="rId315"/>
    <sheet name="4809006243" sheetId="326" r:id="rId316"/>
    <sheet name="4802005071" sheetId="327" r:id="rId317"/>
    <sheet name="4814016656" sheetId="328" r:id="rId318"/>
    <sheet name="4807039797" sheetId="329" r:id="rId319"/>
    <sheet name="4810000599" sheetId="331" r:id="rId320"/>
    <sheet name="4812001848" sheetId="337" r:id="rId321"/>
    <sheet name="5833004753" sheetId="340" r:id="rId322"/>
    <sheet name="2907017070" sheetId="346" r:id="rId323"/>
    <sheet name="6133006316" sheetId="341" r:id="rId324"/>
    <sheet name="3404004581" sheetId="347" r:id="rId325"/>
    <sheet name="1217007437" sheetId="342" r:id="rId326"/>
    <sheet name="5022561513" sheetId="343" r:id="rId327"/>
    <sheet name="3416031090" sheetId="344" r:id="rId328"/>
    <sheet name="3419012987" sheetId="345" r:id="rId329"/>
    <sheet name="3411006131" sheetId="348" r:id="rId330"/>
    <sheet name="3427005937" sheetId="349" r:id="rId331"/>
    <sheet name="3419009102" sheetId="350" r:id="rId332"/>
    <sheet name="3406005608" sheetId="351" r:id="rId333"/>
    <sheet name="6137906910" sheetId="353" r:id="rId334"/>
    <sheet name="4205103597" sheetId="354" r:id="rId335"/>
    <sheet name="2115903838" sheetId="355" r:id="rId336"/>
    <sheet name="3420008343" sheetId="356" r:id="rId337"/>
    <sheet name="2331015139" sheetId="357" r:id="rId338"/>
    <sheet name="2442012535" sheetId="358" r:id="rId339"/>
    <sheet name="3505005158" sheetId="359" r:id="rId340"/>
    <sheet name="8003037691" sheetId="360" r:id="rId341"/>
    <sheet name="3404004976" sheetId="361" r:id="rId342"/>
    <sheet name="0233005668" sheetId="362" r:id="rId343"/>
    <sheet name="3023001694" sheetId="363" r:id="rId344"/>
    <sheet name="7115020616" sheetId="364" r:id="rId345"/>
    <sheet name="6119006890" sheetId="365" r:id="rId346"/>
    <sheet name="5225004892" sheetId="366" r:id="rId347"/>
    <sheet name="4240008522" sheetId="367" r:id="rId348"/>
    <sheet name="5228010397" sheetId="368" r:id="rId349"/>
    <sheet name="5233002987" sheetId="370" r:id="rId350"/>
    <sheet name="7226004063" sheetId="371" r:id="rId351"/>
    <sheet name="7214007623" sheetId="372" r:id="rId352"/>
    <sheet name="7219007610" sheetId="373" r:id="rId353"/>
    <sheet name="6109011160" sheetId="374" r:id="rId354"/>
    <sheet name="7209128943" sheetId="375" r:id="rId355"/>
    <sheet name="6658397116" sheetId="376" r:id="rId356"/>
    <sheet name="4308003668" sheetId="377" r:id="rId357"/>
    <sheet name="4308003812" sheetId="378" r:id="rId358"/>
    <sheet name="7215009133" sheetId="379" r:id="rId359"/>
    <sheet name="7208003652" sheetId="381" r:id="rId360"/>
    <sheet name="7213003560" sheetId="382" r:id="rId361"/>
    <sheet name="3505003087" sheetId="383" r:id="rId362"/>
    <sheet name="3456000203" sheetId="384" r:id="rId363"/>
    <sheet name="7229007633" sheetId="385" r:id="rId364"/>
    <sheet name="2101005168" sheetId="386" r:id="rId365"/>
    <sheet name="7218005063" sheetId="387" r:id="rId366"/>
    <sheet name="2356046298" sheetId="388" r:id="rId367"/>
    <sheet name="2115004943" sheetId="389" r:id="rId368"/>
    <sheet name="8003037814" sheetId="390" r:id="rId369"/>
    <sheet name="6119009114" sheetId="391" r:id="rId370"/>
    <sheet name="1211003316" sheetId="392" r:id="rId371"/>
    <sheet name="3405008405" sheetId="393" r:id="rId372"/>
    <sheet name="1207007452" sheetId="396" r:id="rId373"/>
    <sheet name="3525459400" sheetId="397" r:id="rId374"/>
    <sheet name="7507002417" sheetId="398" r:id="rId375"/>
    <sheet name="7207012326" sheetId="399" r:id="rId376"/>
    <sheet name="3401004230" sheetId="400" r:id="rId377"/>
    <sheet name="2204058725" sheetId="401" r:id="rId378"/>
    <sheet name="7210010720" sheetId="402" r:id="rId379"/>
    <sheet name="4010002195" sheetId="403" r:id="rId380"/>
    <sheet name="3429030946" sheetId="404" r:id="rId381"/>
    <sheet name="2360014002" sheetId="405" r:id="rId382"/>
    <sheet name="3410103213" sheetId="406" r:id="rId383"/>
    <sheet name="7012005045" sheetId="407" r:id="rId384"/>
    <sheet name="7220003352" sheetId="408" r:id="rId385"/>
    <sheet name="1013001444" sheetId="409" r:id="rId386"/>
    <sheet name="4317006256" sheetId="410" r:id="rId387"/>
    <sheet name="7527007727" sheetId="411" r:id="rId388"/>
    <sheet name="3515003230" sheetId="412" r:id="rId389"/>
    <sheet name="4319003170" sheetId="413" r:id="rId390"/>
    <sheet name="6161098870" sheetId="414" r:id="rId391"/>
    <sheet name="6375194651" sheetId="415" r:id="rId392"/>
    <sheet name="7206025756" sheetId="416" r:id="rId393"/>
    <sheet name="3430032659" sheetId="417" r:id="rId394"/>
    <sheet name="5948046580" sheetId="418" r:id="rId395"/>
    <sheet name="4319006526" sheetId="419" r:id="rId396"/>
    <sheet name="7509003222" sheetId="420" r:id="rId397"/>
    <sheet name="7518005586" sheetId="421" r:id="rId398"/>
    <sheet name="7508006044" sheetId="422" r:id="rId399"/>
    <sheet name="7538001999" sheetId="423" r:id="rId400"/>
    <sheet name="0306228059" sheetId="424" r:id="rId401"/>
    <sheet name="7518006251" sheetId="425" r:id="rId402"/>
    <sheet name="4315006797" sheetId="426" r:id="rId403"/>
    <sheet name="4315006878" sheetId="427" r:id="rId404"/>
    <sheet name="7501002410" sheetId="428" r:id="rId405"/>
    <sheet name="7538000025" sheetId="429" r:id="rId406"/>
    <sheet name="7526002966" sheetId="430" r:id="rId407"/>
    <sheet name="8002003259" sheetId="431" r:id="rId408"/>
    <sheet name="7531004976" sheetId="432" r:id="rId409"/>
    <sheet name="8002003058" sheetId="433" r:id="rId410"/>
    <sheet name="7508005097" sheetId="434" r:id="rId411"/>
    <sheet name="6685090684" sheetId="435" r:id="rId412"/>
    <sheet name="8001013342" sheetId="436" r:id="rId413"/>
    <sheet name="8003037684" sheetId="437" r:id="rId414"/>
    <sheet name="6362010473" sheetId="438" r:id="rId415"/>
    <sheet name="6366005594" sheetId="439" r:id="rId416"/>
    <sheet name="1415014620" sheetId="440" r:id="rId417"/>
    <sheet name="4333003566" sheetId="441" r:id="rId418"/>
  </sheets>
  <definedNames>
    <definedName name="_001" localSheetId="282">'4813013109'!#REF!</definedName>
    <definedName name="_001" localSheetId="283">'4813013109'!#REF!</definedName>
    <definedName name="_001" localSheetId="284">'4813013109'!#REF!</definedName>
    <definedName name="_001" localSheetId="285">'4813013109'!#REF!</definedName>
    <definedName name="_001" localSheetId="286">'4813013109'!#REF!</definedName>
    <definedName name="_001" localSheetId="287">'4813013109'!#REF!</definedName>
    <definedName name="_001" localSheetId="288">'4813013109'!#REF!</definedName>
    <definedName name="_001" localSheetId="289">'4813013109'!#REF!</definedName>
    <definedName name="_001" localSheetId="290">'4813013109'!#REF!</definedName>
    <definedName name="_001" localSheetId="291">'4813013109'!#REF!</definedName>
    <definedName name="_001" localSheetId="308">'4813013109'!#REF!</definedName>
    <definedName name="_001" localSheetId="292">'4813013109'!#REF!</definedName>
    <definedName name="_001" localSheetId="293">'4813013109'!#REF!</definedName>
    <definedName name="_001" localSheetId="294">'4813013109'!#REF!</definedName>
    <definedName name="_001" localSheetId="295">'4813013109'!#REF!</definedName>
    <definedName name="_001" localSheetId="296">'4813013109'!#REF!</definedName>
    <definedName name="_001" localSheetId="297">'4813013109'!#REF!</definedName>
    <definedName name="_001" localSheetId="298">'4813013109'!#REF!</definedName>
    <definedName name="_001" localSheetId="299">'4813013109'!#REF!</definedName>
    <definedName name="_001" localSheetId="300">'4813013109'!#REF!</definedName>
    <definedName name="_001" localSheetId="301">'4813013109'!#REF!</definedName>
    <definedName name="_001" localSheetId="302">'4813013109'!#REF!</definedName>
    <definedName name="_001" localSheetId="303">'4813013109'!#REF!</definedName>
    <definedName name="_001" localSheetId="304">'4813013109'!#REF!</definedName>
    <definedName name="_001" localSheetId="305">'4813013109'!#REF!</definedName>
    <definedName name="_001" localSheetId="306">'4813013109'!#REF!</definedName>
    <definedName name="_001" localSheetId="307">'4813013109'!#REF!</definedName>
    <definedName name="_001">'4813013109'!#REF!</definedName>
    <definedName name="_4802025007">#REF!</definedName>
    <definedName name="_Hlk67140573" localSheetId="240">'4803008861'!$D$44</definedName>
    <definedName name="_xlnm._FilterDatabase" localSheetId="2" hidden="1">'Исключенные члены'!$A$2:$J$36</definedName>
    <definedName name="_xlnm._FilterDatabase" localSheetId="0" hidden="1">'Реестр членов'!$A$2:$H$333</definedName>
    <definedName name="лист001" localSheetId="282">'4813013109'!#REF!</definedName>
    <definedName name="лист001" localSheetId="283">'4813013109'!#REF!</definedName>
    <definedName name="лист001" localSheetId="284">'4813013109'!#REF!</definedName>
    <definedName name="лист001" localSheetId="285">'4813013109'!#REF!</definedName>
    <definedName name="лист001" localSheetId="286">'4813013109'!#REF!</definedName>
    <definedName name="лист001" localSheetId="287">'4813013109'!#REF!</definedName>
    <definedName name="лист001" localSheetId="288">'4813013109'!#REF!</definedName>
    <definedName name="лист001" localSheetId="289">'4813013109'!#REF!</definedName>
    <definedName name="лист001" localSheetId="290">'4813013109'!#REF!</definedName>
    <definedName name="лист001" localSheetId="291">'4813013109'!#REF!</definedName>
    <definedName name="лист001" localSheetId="308">'4813013109'!#REF!</definedName>
    <definedName name="лист001" localSheetId="292">'4813013109'!#REF!</definedName>
    <definedName name="лист001" localSheetId="293">'4813013109'!#REF!</definedName>
    <definedName name="лист001" localSheetId="294">'4813013109'!#REF!</definedName>
    <definedName name="лист001" localSheetId="295">'4813013109'!#REF!</definedName>
    <definedName name="лист001" localSheetId="296">'4813013109'!#REF!</definedName>
    <definedName name="лист001" localSheetId="297">'4813013109'!#REF!</definedName>
    <definedName name="лист001" localSheetId="298">'4813013109'!#REF!</definedName>
    <definedName name="лист001" localSheetId="299">'4813013109'!#REF!</definedName>
    <definedName name="лист001" localSheetId="300">'4813013109'!#REF!</definedName>
    <definedName name="лист001" localSheetId="301">'4813013109'!#REF!</definedName>
    <definedName name="лист001" localSheetId="302">'4813013109'!#REF!</definedName>
    <definedName name="лист001" localSheetId="303">'4813013109'!#REF!</definedName>
    <definedName name="лист001" localSheetId="304">'4813013109'!#REF!</definedName>
    <definedName name="лист001" localSheetId="305">'4813013109'!#REF!</definedName>
    <definedName name="лист001" localSheetId="306">'4813013109'!#REF!</definedName>
    <definedName name="лист001" localSheetId="307">'4813013109'!#REF!</definedName>
    <definedName name="лист001">'4813013109'!#REF!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" i="320" l="1"/>
  <c r="A5" i="320" s="1"/>
  <c r="A6" i="320" s="1"/>
  <c r="A7" i="320" s="1"/>
  <c r="A8" i="320" s="1"/>
  <c r="A9" i="320" s="1"/>
  <c r="A10" i="320" s="1"/>
  <c r="A11" i="320" s="1"/>
  <c r="A12" i="320" s="1"/>
  <c r="A13" i="320" s="1"/>
  <c r="A14" i="320" s="1"/>
  <c r="A15" i="320" s="1"/>
  <c r="A16" i="320" s="1"/>
  <c r="A17" i="320" s="1"/>
  <c r="A18" i="320" s="1"/>
  <c r="A19" i="320" s="1"/>
  <c r="A20" i="320" s="1"/>
  <c r="A21" i="320" s="1"/>
  <c r="A22" i="320" s="1"/>
  <c r="A23" i="320" s="1"/>
  <c r="A24" i="320" s="1"/>
  <c r="A25" i="320" s="1"/>
  <c r="A26" i="320" s="1"/>
  <c r="A27" i="320" s="1"/>
  <c r="A28" i="320" s="1"/>
  <c r="A29" i="320" s="1"/>
  <c r="A30" i="320" s="1"/>
  <c r="A31" i="320" s="1"/>
  <c r="A32" i="320" s="1"/>
  <c r="A33" i="320" s="1"/>
  <c r="A34" i="320" s="1"/>
  <c r="A35" i="32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C39" authorId="0" shapeId="0" xr:uid="{00000000-0006-0000-6F00-000001000000}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<sst xmlns="http://schemas.openxmlformats.org/spreadsheetml/2006/main" count="44298" uniqueCount="2961">
  <si>
    <t>Сокращенное наименование</t>
  </si>
  <si>
    <t>ОГРН</t>
  </si>
  <si>
    <t>ИНН</t>
  </si>
  <si>
    <t>ОКВЭД</t>
  </si>
  <si>
    <t>Вид осуществляемой деятельности</t>
  </si>
  <si>
    <t>Предмет проверки</t>
  </si>
  <si>
    <t>Дата прекращения членства финансовой организации в саморегулируемой организации в сфере финансового рынка</t>
  </si>
  <si>
    <t>8.2</t>
  </si>
  <si>
    <t>Основание прекращения членства финансовой организации в саморегулируемой организации в сфере финансового рынка</t>
  </si>
  <si>
    <t>Сведения об исполнении (неисполнении) меры</t>
  </si>
  <si>
    <t>7.3</t>
  </si>
  <si>
    <t>Основания принятия решения о применении меры; реквизиты документа, которым было принято соответствующее решение; орган, принявший соответствующее решение</t>
  </si>
  <si>
    <t>7.2</t>
  </si>
  <si>
    <t>Мера</t>
  </si>
  <si>
    <t>7.1</t>
  </si>
  <si>
    <t>Результат проверки (нарушения, выявленные в ходе проведенной проверки (при наличии)</t>
  </si>
  <si>
    <t>6.4</t>
  </si>
  <si>
    <t>6.3</t>
  </si>
  <si>
    <t>Основание проведения проверки</t>
  </si>
  <si>
    <t>6.2</t>
  </si>
  <si>
    <t>Дата начала и дата окончания проверки</t>
  </si>
  <si>
    <t>6.1</t>
  </si>
  <si>
    <t>не применимо</t>
  </si>
  <si>
    <t>Дата внесения сведений в государственный реестр</t>
  </si>
  <si>
    <t>5.2</t>
  </si>
  <si>
    <t>Регистрационный номер записи</t>
  </si>
  <si>
    <t>5.1</t>
  </si>
  <si>
    <t>Сведения о статусе лицензии (приостановлена, аннулирована или иное)</t>
  </si>
  <si>
    <t>Лицензируемая деятельность</t>
  </si>
  <si>
    <t>Срок действия лицензии</t>
  </si>
  <si>
    <t>Дата выдачи лицензии</t>
  </si>
  <si>
    <t>4.2</t>
  </si>
  <si>
    <t>Номер лицензии</t>
  </si>
  <si>
    <t>4.1</t>
  </si>
  <si>
    <t>Наименование и номер налогового органа, осуществившего постановку юридического лица или индивидуального предпринимателя на налоговый учет</t>
  </si>
  <si>
    <t>3.2</t>
  </si>
  <si>
    <t>Идентификационный номер налогоплательщика</t>
  </si>
  <si>
    <t>3.1</t>
  </si>
  <si>
    <t>2.2</t>
  </si>
  <si>
    <t>2.1</t>
  </si>
  <si>
    <t>Дата закрытия</t>
  </si>
  <si>
    <t>Дата открытия</t>
  </si>
  <si>
    <t>Адрес (место нахождения)</t>
  </si>
  <si>
    <t>Наименование (полное и сокращенное)</t>
  </si>
  <si>
    <t>Сведения о филиалах и представительствах юридического лица (при наличии): полное и сокращенное (при наличии) наименование, адрес (место нахождения), дата открытия, дата закрытия (при наличии)</t>
  </si>
  <si>
    <t>Адрес официального сайта в информационно-телекоммуникационной сети "Интернет"</t>
  </si>
  <si>
    <t>1.9</t>
  </si>
  <si>
    <t>Адрес электронной почты</t>
  </si>
  <si>
    <t>1.8</t>
  </si>
  <si>
    <t>1.7</t>
  </si>
  <si>
    <t>Номер телефона</t>
  </si>
  <si>
    <t>1.6</t>
  </si>
  <si>
    <t>Адрес юридического лица</t>
  </si>
  <si>
    <t>1.5</t>
  </si>
  <si>
    <t>Дата внесения сведений в реестр членов СРО</t>
  </si>
  <si>
    <t>1.4</t>
  </si>
  <si>
    <t>Регистрационный номер, присвоенный в реестре членов СРО</t>
  </si>
  <si>
    <t>1.3</t>
  </si>
  <si>
    <t>Дата вступления в силу такого решения</t>
  </si>
  <si>
    <t>1.2.2</t>
  </si>
  <si>
    <t>1.2.1</t>
  </si>
  <si>
    <t>1.2</t>
  </si>
  <si>
    <t>1.1.3</t>
  </si>
  <si>
    <t>Сокращенное наименование сельскохозяйственного кредитного потребительского кооператива</t>
  </si>
  <si>
    <t>1.1.2</t>
  </si>
  <si>
    <t>Полное наименование сельскохозяйственного кредитного потребительского кооператива</t>
  </si>
  <si>
    <t>1.1.1</t>
  </si>
  <si>
    <t>1.1</t>
  </si>
  <si>
    <t>1. Основные сведения</t>
  </si>
  <si>
    <t>Раздел I. Сведения о членах саморегулируемой организации в сфере финансового рынка</t>
  </si>
  <si>
    <t>Содержание сведений</t>
  </si>
  <si>
    <t>Наименование сведений</t>
  </si>
  <si>
    <t>Филиалы и представительства отсутсвуют</t>
  </si>
  <si>
    <t>Номер и дата принятия решения постоянно действующего коллегиального органа управления СРО  о приеме в члены СРО.</t>
  </si>
  <si>
    <t>Наименование (полное и сокращенное)  на одном из языков народов Российской Федерации и (или) на иностранном языке</t>
  </si>
  <si>
    <t>№ строки</t>
  </si>
  <si>
    <t>Статус</t>
  </si>
  <si>
    <t>Субъект местанахождения</t>
  </si>
  <si>
    <t>КРЕДИТНЫЙ СЕЛЬСКОХОЗЯЙСТВЕННЫЙ ПОТРЕБИТЕЛЬСКИЙ КООПЕРАТИВ "ДУБОВСКОЙ"</t>
  </si>
  <si>
    <t>КСПОК "ДУБОВСКОЙ"</t>
  </si>
  <si>
    <t>399945,ЛИПЕЦКАЯ ОБЛАСТЬ,ЧАПЛЫГИНСКИЙ РАЙОН, ,ДУБОВОЕ СЕЛО,ТЕАТРАЛЬНАЯ УЛИЦА,33,,</t>
  </si>
  <si>
    <t>ОБЛАСТЬ ЛИПЕЦКАЯ</t>
  </si>
  <si>
    <t>КРЕДИТНЫЙ СЕЛЬСКОХОЗЯЙСТВЕННЫЙ ПОТРЕБИТЕЛЬСКИЙ КООПЕРАТИВ "НОВОПОЛЯНСКИЙ"</t>
  </si>
  <si>
    <t>КСПОК "НОВОПОЛЯНСКИЙ"</t>
  </si>
  <si>
    <t>Филиалы и представительства отсутствуют</t>
  </si>
  <si>
    <t>КРЕДИТНЫЙ СЕЛЬСКОХОЗЯЙСТВЕННЫЙ ПОТРЕБИТЕЛЬСКИЙ КООПЕРАТИВ "СОЛОВСКОЙ"</t>
  </si>
  <si>
    <t>КСПОК "СОЛОВСКОЙ"</t>
  </si>
  <si>
    <t>КРЕДИТНЫЙ СЕЛЬСКОХОЗЯЙСТВЕННЫЙ ПОТРЕБИТЕЛЬСКИЙ КООПЕРАТИВ "ЗЕНКИНСКИЙ"</t>
  </si>
  <si>
    <t>КСПОК "ЗЕНКИНСКИЙ"</t>
  </si>
  <si>
    <t>КРЕДИТНЫЙ СЕЛЬСКОХОЗЯЙСТВЕННЫЙ ПОТРЕБИТЕЛЬСКИЙ КООПЕРАТИВ "КРИВОПОЛЯНСКИЙ"</t>
  </si>
  <si>
    <t>КРЕДИТНЫЙ СЕЛЬСКОХОЗЯЙСТВЕННЫЙ ПОТРЕБИТЕЛЬСКИЙ КООПЕРАТИВ "УСПЕХ"</t>
  </si>
  <si>
    <t>КРЕДИТНЫЙ СЕЛЬСКОХОЗЯЙСТВЕННЫЙ ПОТРЕБИТЕЛЬСКИЙ КООПЕРАТИВ "ДЕМКИНСКИЙ"</t>
  </si>
  <si>
    <t>КРЕДИТНЫЙ СЕЛЬСКОХОЗЯЙСТВЕННЫЙ ПОТРЕБИТЕЛЬСКИЙ КООПЕРАТИВ "НОВЫЙ ПУТЬ"</t>
  </si>
  <si>
    <t>КРЕДИТНЫЙ СЕЛЬСКОХОЗЯЙСТВЕННЫЙ ПОТРЕБИТЕЛЬСКИЙ КООПЕРАТИВ "КОЛЫБЕЛЬСКИЙ"</t>
  </si>
  <si>
    <t>КРЕДИТНЫЙ СЕЛЬСКОХОЗЯЙСТВЕННЫЙ ПОТРЕБИТЕЛЬСКИЙ КООПЕРАТИВ "БРАТОВСКИЙ"</t>
  </si>
  <si>
    <t>КРЕДИТНЫЙ СЕЛЬСКОХОЗЯЙСТВЕННЫЙ ПОТРЕБИТЕЛЬСКИЙ КООПЕРАТИВ "РАЗДОЛЬЕ"</t>
  </si>
  <si>
    <t>КРЕДИТНЫЙ СЕЛЬСКОХОЗЯЙСТВЕННЫЙ ПОТРЕБИТЕЛЬСКИЙ КООПЕРАТИВ "УДАЧА"</t>
  </si>
  <si>
    <t>КРЕДИТНЫЙ СЕЛЬСКОХОЗЯЙСТВЕННЫЙ ПОТРЕБИТЕЛЬСКИЙ КООПЕРАТИВ "БЕРЁЗКА"</t>
  </si>
  <si>
    <t>КРЕДИТНЫЙ СЕЛЬСКОХОЗЯЙСТВЕННЫЙ ПОТРЕБИТЕЛЬСКИЙ КООПЕРАТИВ "ДОВЕРИЕ"</t>
  </si>
  <si>
    <t>КРЕДИТНЫЙ СЕЛЬСКОХОЗЯЙСТВЕННЫЙ ПОТРЕБИТЕЛЬСКИЙ КООПЕРАТИВ "ЖАБИНСКИЙ"</t>
  </si>
  <si>
    <t>КРЕДИТНЫЙ СЕЛЬСКОХОЗЯЙСТВЕННЫЙ ПОТРЕБИТЕЛЬСКИЙ КООПЕРАТИВ "ЛОЗОВСКИЙ"</t>
  </si>
  <si>
    <t>КРЕДИТНЫЙ СЕЛЬСКОХОЗЯЙСТВЕННЫЙ ПОТРЕБИТЕЛЬСКИЙ КООПЕРАТИВ "ВЕРНОСТЬ"</t>
  </si>
  <si>
    <t>КРЕДИТНЫЙ СЕЛЬСКОХОЗЯЙСТВЕННЫЙ ПОТРЕБИТЕЛЬСКИЙ КООПЕРАТИВ "ТОПОЛЁК"</t>
  </si>
  <si>
    <t>КРЕДИТНЫЙ СЕЛЬСКОХОЗЯЙСТВЕННЫЙ ПОТРЕБИТЕЛЬСКИЙ КООПЕРАТИВ "УРУСОВСКИЙ"</t>
  </si>
  <si>
    <t>КРЕДИТНЫЙ СЕЛЬСКОХОЗЯЙСТВЕННЫЙ ПОТРЕБИТЕЛЬСКИЙ КООПЕРАТИВ "ЛЮБЛИНСКИЙ"</t>
  </si>
  <si>
    <t>КРЕДИТНЫЙ СЕЛЬСКОХОЗЯЙСТВЕННЫЙ ПОТРЕБИТЕЛЬСКИЙ КООПЕРАТИВ "ВВЕДЕНСКИЙ"</t>
  </si>
  <si>
    <t>КРЕДИТНЫЙ СЕЛЬСКОХОЗЯЙСТВЕННЫЙ ПОТРЕБИТЕЛЬСКИЙ КООПЕРАТИВ "КОНЬ-КОЛОДЕЗСКИЙ"</t>
  </si>
  <si>
    <t>СЕЛЬСКОХОЗЯЙСТВЕННЫЙ КРЕДИТНЫЙ ПОТРЕБИТЕЛЬСКИЙ КООПЕРАТИВ "СЕЛЯНИН"</t>
  </si>
  <si>
    <t>СЕЛЬСКОХОЗЯЙСТВЕННЫЙ КРЕДИТНЫЙ ПОТРЕБИТЕЛЬСКИЙ КООПЕРАТИВ "ПОЗИТИВ"</t>
  </si>
  <si>
    <t>СЕЛЬСКОХОЗЯЙСТВЕННЫЙ КРЕДИТНЫЙ ПОТРЕБИТЕЛЬСКИЙ КООПЕРАТИВ "АЛЬФА"</t>
  </si>
  <si>
    <t>СЕЛЬСКОХОЗЯЙСТВЕННЫЙ КРЕДИТНЫЙ ПОТРЕБИТЕЛЬСКИЙ КООПЕРАТИВ "УСПЕХ"</t>
  </si>
  <si>
    <t>СЕЛЬСКОХОЗЯЙСТВЕННЫЙ КРЕДИТНЫЙ ПОТРЕБИТЕЛЬСКИЙ КООПЕРАТИВ "ПЕРСПЕКТИВА"</t>
  </si>
  <si>
    <t>СЕЛЬСКОХОЗЯЙСТВЕННЫЙ КРЕДИТНЫЙ ПОТРЕБИТЕЛЬСКИЙ КООПЕРАТИВ "БРИГАНТИНА"</t>
  </si>
  <si>
    <t>СЕЛЬСКОХОЗЯЙСТВЕННЫЙ КРЕДИТНЫЙ ПОТРЕБИТЕЛЬСКИЙ КООПЕРАТИВ "СОЮЗ"</t>
  </si>
  <si>
    <t>СЕЛЬСКОХОЗЯЙСТВЕННЫЙ КРЕДИТНЫЙ ПОТРЕБИТЕЛЬСКИЙ КООПЕРАТИВ "СОГЛАСИЕ"</t>
  </si>
  <si>
    <t>СЕЛЬСКОХОЗЯЙСТВЕННЫЙ КРЕДИТНЫЙ ПОТРЕБИТЕЛЬСКИЙ КООПЕРАТИВ "ТАЛИЦКИЙ"</t>
  </si>
  <si>
    <t>СЕЛЬСКОХОЗЯЙСТВЕННЫЙ КРЕДИТНЫЙ ПОТРЕБИТЕЛЬСКИЙ КООПЕРАТИВ "РАЗВИТИЕ"</t>
  </si>
  <si>
    <t>СЕЛЬСКОХОЗЯЙСТВЕННЫЙ КРЕДИТНЫЙ ПОТРЕБИТЕЛЬСКИЙ КООПЕРАТИВ "СОДРУЖЕСТВО"</t>
  </si>
  <si>
    <t>СЕЛЬСКОХОЗЯЙСТВЕННЫЙ КРЕДИТНЫЙ ПОТРЕБИТЕЛЬСКИЙ КООПЕРАТИВ "ПЕТРОВСКИЙ"</t>
  </si>
  <si>
    <t>СЕЛЬСКОХОЗЯЙСТВЕННЫЙ КРЕДИТНЫЙ ПОТРЕБИТЕЛЬСКИЙ КООПЕРАТИВ "СЕЛЬСКИЙ ЗАЙМ"</t>
  </si>
  <si>
    <t>СЕЛЬСКОХОЗЯЙСТВЕННЫЙ КРЕДИТНЫЙ ПОТРЕБИТЕЛЬСКИЙ КООПЕРАТИВ "НАДЕЖДА"</t>
  </si>
  <si>
    <t>СЕЛЬСКОХОЗЯЙСТВЕННЫЙ КРЕДИТНЫЙ ПОТРЕБИТЕЛЬСКИЙ КООПЕРАТИВ "ОПОРА"</t>
  </si>
  <si>
    <t>СЕЛЬСКОХОЗЯЙСТВЕННЫЙ КРЕДИТНЫЙ ПОТРЕБИТЕЛЬСКИЙ КООПЕРАТИВ "ФИНАНСИСТ"</t>
  </si>
  <si>
    <t>КРЕДИТНЫЙ СЕЛЬСКОХОЗЯЙСТВЕННЫЙ ПОТРЕБИТЕЛЬСКИЙ КООПЕРАТИВ "БЕРЕЗКА"</t>
  </si>
  <si>
    <t>КРЕДИТНЫЙ СЕЛЬСКОХОЗЯЙСТВЕННЫЙ ПОТРЕБИТЕЛЬСКИЙ КООПЕРАТИВ "КНЯЖЕБАЙГОРСКИЙ"</t>
  </si>
  <si>
    <t>КРЕДИТНЫЙ СЕЛЬСКОХОЗЯЙСТВЕННЫЙ ПОТРЕБИТЕЛЬСКИЙ КООПЕРАТИВ "КАЗИНСКИЙ"</t>
  </si>
  <si>
    <t>КРЕДИТНЫЙ СЕЛЬСКОХОЗЯЙСТВЕННЫЙ ПОТРЕБИТЕЛЬСКИЙ КООПЕРАТИВ "БОЛЬШЕСАМОВЕЦКИЙ"</t>
  </si>
  <si>
    <t>СЕЛЬСКОХОЗЯЙСТВЕННЫЙ КРЕДИТНЫЙ ПОТРЕБИТЕЛЬСКИЙ КООПЕРАТИВ "СПУТНИК"</t>
  </si>
  <si>
    <t>КРЕДИТНЫЙ СЕЛЬСКОХОЗЯЙСТВЕННЫЙ ПОТРЕБИТЕЛЬСКИЙ КООПЕРАТИВ "ПЕТРОВСКИЙ"</t>
  </si>
  <si>
    <t>КРЕДИТНЫЙ СЕЛЬСКОХОЗЯЙСТВЕННЫЙ ПОТРЕБИТЕЛЬСКИЙ КООПЕРАТИВ "ФАЩЕВСКИЙ"</t>
  </si>
  <si>
    <t>КРЕДИТНЫЙ СЕЛЬСКОХОЗЯЙСТВЕННЫЙ ПОТРЕБИТЕЛЬСКИЙ КООПЕРАТИВ "КАРАМЫШЕВСКИЙ"</t>
  </si>
  <si>
    <t>КРЕДИТНЫЙ СЕЛЬСКОХОЗЯЙСТВЕННЫЙ ПОТРЕБИТЕЛЬСКИЙ КООПЕРАТИВ "ДВУРЕЧЕНСКИЙ"</t>
  </si>
  <si>
    <t>КРЕДИТНЫЙ СЕЛЬСКОХОЗЯЙСТВЕННЫЙ ПОТРЕБИТЕЛЬСКИЙ КООПЕРАТИВ "БУТЫРСКИЙ"</t>
  </si>
  <si>
    <t>КРЕДИТНЫЙ СЕЛЬСКОХОЗЯЙСТВЕННЫЙ ПОТРЕБИТЕЛЬСКИЙ КООПЕРАТИВ "ЯРЛУКОВСКИЙ"</t>
  </si>
  <si>
    <t>КРЕДИТНЫЙ СЕЛЬСКОХОЗЯЙСТВЕННЫЙ ПОТРЕБИТЕЛЬСКИЙ КООПЕРАТИВ "КОРОБОВСКИЙ"</t>
  </si>
  <si>
    <t>СЕЛЬСКОХОЗЯЙСТВЕННЫЙ КРЕДИТНЫЙ ПОТРЕБИТЕЛЬСКИЙ КООПЕРАТИВ "УДАЧА"</t>
  </si>
  <si>
    <t>СЕЛЬСКОХОЗЯЙСТВЕННЫЙ КРЕДИТНЫЙ ПОТРЕБИТЕЛЬСКИЙ КООПЕРАТИВ "ЛАВФИНАНС"</t>
  </si>
  <si>
    <t>СЕЛЬСКОХОЗЯЙСТВЕННЫЙ КРЕДИТНЫЙ ПОТРЕБИТЕЛЬСКИЙ КООПЕРАТИВ "АВАНГАРД"</t>
  </si>
  <si>
    <t>СЕЛЬСКОХОЗЯЙСТВЕННЫЙ КРЕДИТНЫЙ ПОТРЕБИТЕЛЬСКИЙ КООПЕРАТИВ "ВОРГОЛЬСКИЙ РОДНИК"</t>
  </si>
  <si>
    <t>СЕЛЬСКОХОЗЯЙСТВЕННЫЙ КРЕДИТНЫЙ ПОТРЕБИТЕЛЬСКИЙ КООПЕРАТИВ "ЯНТАРЬ"</t>
  </si>
  <si>
    <t>СЕЛЬСКОХОЗЯЙСТВЕННЫЙ КРЕДИТНЫЙ ПОТРЕБИТЕЛЬСКИЙ КООПЕРАТИВ "ДОВЕРИЕ-БЕРЕЗОВКА"</t>
  </si>
  <si>
    <t>КРЕДИТНЫЙ СЕЛЬСКОХОЗЯЙСТВЕННЫЙ ПОТРЕБИТЕЛЬСКИЙ КООПЕРАТИВ "РАЗВИТИЕ"</t>
  </si>
  <si>
    <t>СЕЛЬСКОХОЗЯЙСТВЕННЫЙ КРЕДИТНЫЙ ПОТРЕБИТЕЛЬСКИЙ КООПЕРАТИВ "МАЯК"</t>
  </si>
  <si>
    <t>СЕЛЬСКОХОЗЯЙСТВЕННЫЙ КРЕДИТНЫЙ ПОТРЕБИТЕЛЬСКИЙ КООПЕРАТИВ "ВЗАИМОПОМОЩЬ-УРИЦКОЕ"</t>
  </si>
  <si>
    <t>СЕЛЬСКОХОЗЯЙСТВЕННЫЙ КРЕДИТНЫЙ ПОТРЕБИТЕЛЬСКИЙ КООПЕРАТИВ "ТРИУМФ"</t>
  </si>
  <si>
    <t>КРЕДИТНЫЙ СЕЛЬСКОХОЗЯЙСТВЕННЫЙ ПОТРЕБИТЕЛЬСКИЙ КООПЕРАТИВ "ВАСИЛЬЕВСКИЙ"</t>
  </si>
  <si>
    <t>КРЕДИТНЫЙ СЕЛЬСКОХОЗЯЙСТВЕННЫЙ ПОТРЕБИТЕЛЬСКИЙ КООПЕРАТИВ "ЛОМИГОРСКИЙ"</t>
  </si>
  <si>
    <t>КРЕДИТНЫЙ СЕЛЬСКОХОЗЯЙСТВЕННЫЙ ПОТРЕБИТЕЛЬСКИЙ КООПЕРАТИВ "ЗАХАРОВСКИЙ"</t>
  </si>
  <si>
    <t>КРЕДИТНЫЙ СЕЛЬСКОХОЗЯЙСТВЕННЫЙ ПОТРЕБИТЕЛЬСКИЙ КООПЕРАТИВ "НЕВСКИЙ"</t>
  </si>
  <si>
    <t>СЕЛЬСКОХОЗЯЙСТВЕННЫЙ КРЕДИТНЫЙ ПОТРЕБИТЕЛЬСКИЙ КООПЕРАТИВ "ЧЕРКАССКИЙ"</t>
  </si>
  <si>
    <t>КРЕДИТНЫЙ СЕЛЬСКОХОЗЯЙСТВЕННЫЙ ПОТРЕБИТЕЛЬСКИЙ КООПЕРАТИВ "БОЛЬШЕИВАНОВСКИЙ"</t>
  </si>
  <si>
    <t>КРЕДИТНЫЙ СЕЛЬСКОХОЗЯЙСТВЕННЫЙ ПОТРЕБИТЕЛЬСКИЙ КООПЕРАТИВ "СПАССКИЙ"</t>
  </si>
  <si>
    <t>КРЕДИТНЫЙ СЕЛЬСКОХОЗЯЙСТВЕННЫЙ ПОТРЕБИТЕЛЬСКИЙ КООПЕРАТИВ "ВЕРХНЕЧЕСНОЧЕНСКИЙ"</t>
  </si>
  <si>
    <t>СЕЛЬСКОХОЗЯЙСТВЕННЫЙ КРЕДИТНЫЙ ПОТРЕБИТЕЛЬСКИЙ КООПЕРАТИВ "ПРОГРЕСС"</t>
  </si>
  <si>
    <t>СЕЛЬСКОХОЗЯЙСТВЕННЫЙ КРЕДИТНЫЙ ПОТРЕБИТЕЛЬСКИЙ КООПЕРАТИВ "СОКОЛЬСКИЙ"</t>
  </si>
  <si>
    <t>СЕЛЬСКОХОЗЯЙСТВЕННЫЙ КРЕДИТНЫЙ ПОТРЕБИТЕЛЬСКИЙ КООПЕРАТИВ "РОДНИК"</t>
  </si>
  <si>
    <t>СЕЛЬСКОХОЗЯЙСТВЕННЫЙ КРЕДИТНЫЙ ПОТРЕБИТЕЛЬСКИЙ КООПЕРАТИВ "ШАНС"</t>
  </si>
  <si>
    <t>КРЕДИТНЫЙ СЕЛЬСКОХОЗЯЙСТВЕННЫЙ ПОТРЕБИТЕЛЬСКИЙ КООПЕРАТИВ "ЗВЕЗДА"</t>
  </si>
  <si>
    <t>КРЕДИТНЫЙ СЕЛЬСКОХОЗЯЙСТВЕННЫЙ ПОТРЕБИТЕЛЬСКИЙ КООПЕРАТИВ "НАДЕЖДА"</t>
  </si>
  <si>
    <t>КРЕДИТНЫЙ СЕЛЬСКОХОЗЯЙСТВЕННЫЙ ПОТРЕБИТЕЛЬСКИЙ КООПЕРАТИВ "ЗАМАРАЙСКИЙ"</t>
  </si>
  <si>
    <t>КРЕДИТНЫЙ СЕЛЬСКОХОЗЯЙСТВЕННЫЙ ПОТРЕБИТЕЛЬСКИЙ КООПЕРАТИВ "НИКА"</t>
  </si>
  <si>
    <t>КРЕДИТНЫЙ СЕЛЬСКОХОЗЯЙСТВЕННЫЙ ПОТРЕБИТЕЛЬСКИЙ КООПЕРАТИВ "ПАЛЁНСКИЙ"</t>
  </si>
  <si>
    <t>КРЕДИТНЫЙ СЕЛЬСКОХОЗЯЙСТВЕННЫЙ ПОТРЕБИТЕЛЬСКИЙ КООПЕРАТИВ "МЕЧТА"</t>
  </si>
  <si>
    <t>КРЕДИТНЫЙ СЕЛЬСКОХОЗЯЙСТВЕННЫЙ ПОТРЕБИТЕЛЬСКИЙ КООПЕРАТИВ "ГРЫЗЛОВСКИЙ"</t>
  </si>
  <si>
    <t>СЕЛЬСКОХОЗЯЙСТВЕННЫЙ КРЕДИТНЫЙ ПОТРЕБИТЕЛЬСКИЙ КООПЕРАТИВ "ЛИЛИЯ"</t>
  </si>
  <si>
    <t>КРЕДИТНЫЙ СЕЛЬСКОХОЗЯЙСТВЕННЫЙ ПОТРЕБИТЕЛЬСКИЙ КООПЕРАТИВ "НИВА"</t>
  </si>
  <si>
    <t>КРЕДИТНЫЙ СЕЛЬСКОХОЗЯЙСТВЕННЫЙ ПОТРЕБИТЕЛЬСКИЙ КООПЕРАТИВ "СВИШЕНСКИЙ"</t>
  </si>
  <si>
    <t>КРЕДИТНЫЙ СЕЛЬСКОХОЗЯЙСТВЕННЫЙ ПОТРЕБИТЕЛЬСКИЙ КООПЕРАТИВ "УСАДЬБА"</t>
  </si>
  <si>
    <t>КРЕДИТНЫЙ СЕЛЬСКОХОЗЯЙСТВЕННЫЙ ПОТРЕБИТЕЛЬСКИЙ КООПЕРАТИВ "ИМПУЛЬС"</t>
  </si>
  <si>
    <t>КРЕДИТНЫЙ СЕЛЬСКОХОЗЯЙСТВЕННЫЙ ПОТРЕБИТЕЛЬСКИЙ КООПЕРАТИВ "СОДЕЙСТВИЕ"</t>
  </si>
  <si>
    <t>СЕЛЬСКОХОЗЯЙСТВЕННЫЙ КРЕДИТНЫЙ ПОТРЕБИТЕЛЬСКИЙ КООПЕРАТИВ "ВЗАИМОПОМОЩЬ-БЕРЕЗОВКА"</t>
  </si>
  <si>
    <t>СЕЛЬСКОХОЗЯЙСТВЕННЫЙ КРЕДИТНЫЙ ПОТРЕБИТЕЛЬСКИЙ КООПЕРАТИВ "ВЗАИМОПОМОЩЬ-БИГИЛЬДИНО"</t>
  </si>
  <si>
    <t>СЕЛЬСКОХОЗЯЙСТВЕННЫЙ КРЕДИТНЫЙ ПОТРЕБИТЕЛЬСКИЙ КООПЕРАТИВ "ДОЛЖОК-ВОСКРЕСЕНСКОЕ"</t>
  </si>
  <si>
    <t>СЕЛЬСКОХОЗЯЙСТВЕННЫЙ КРЕДИТНЫЙ ПОТРЕБИТЕЛЬСКИЙ КООПЕРАТИВ "ВЗАИМОПОМОЩЬ-ТРЕБУНКИ"</t>
  </si>
  <si>
    <t>СЕЛЬСКОХОЗЯЙСТВЕННЫЙ КРЕДИТНЫЙ ПОТРЕБИТЕЛЬСКИЙ КООПЕРАТИВ "ДОВЕРИЕ"</t>
  </si>
  <si>
    <t>СЕЛЬСКОХОЗЯЙСТВЕННЫЙ КРЕДИТНЫЙ ПОТРЕБИТЕЛЬСКИЙ КООПЕРАТИВ "ВИКТОРИЯ"</t>
  </si>
  <si>
    <t>СЕЛЬСКОХОЗЯЙСТВЕННЫЙ КРЕДИТНЫЙ ПОТРЕБИТЕЛЬСКИЙ КООПЕРАТИВ "ВЗАИМОПОМОЩЬ-ПОЛИБИНО"</t>
  </si>
  <si>
    <t>СЕЛЬСКОХОЗЯЙСТВЕННЫЙ КРЕДИТНЫЙ ПОТРЕБИТЕЛЬСКИЙ КООПЕРАТИВ "СОТНИКОВО"</t>
  </si>
  <si>
    <t>КРЕДИТНЫЙ СЕЛЬСКОХОЗЯЙСТВЕННЫЙ ПОТРЕБИТЕЛЬСКИЙ КООПЕРАТИВ "ОКТЯБРЬСКИЙ"</t>
  </si>
  <si>
    <t>СЕЛЬСКОХОЗЯЙСТВЕННЫЙ КРЕДИТНЫЙ ПОТРЕБИТЕЛЬСКИЙ КООПЕРАТИВ "ПРЕСТИЖ"</t>
  </si>
  <si>
    <t>СЕЛЬСКОХОЗЯЙСТВЕННЫЙ КРЕДИТНЫЙ ПОТРЕБИТЕЛЬСКИЙ КООПЕРАТИВ "ПОКРОВО-КАЗАЦКИЙ"</t>
  </si>
  <si>
    <t>СЕЛЬСКОХОЗЯЙСТВЕННЫЙ КРЕДИТНЫЙ ПОТРЕБИТЕЛЬСКИЙ КООПЕРАТИВ "АГАТ"</t>
  </si>
  <si>
    <t>СЕЛЬСКОХОЗЯЙСТВЕННЫЙ КРЕДИТНЫЙ ПОТРЕБИТЕЛЬСКИЙ КООПЕРАТИВ "КРАСИВАЯ МЕЧА"</t>
  </si>
  <si>
    <t>СЕЛЬСКОХОЗЯЙСТВЕННЫЙ КРЕДИТНЫЙ ПОТРЕБИТЕЛЬСКИЙ КООПЕРАТИВ "ВЕЛЕС"</t>
  </si>
  <si>
    <t>СЕЛЬСКОХОЗЯЙСТВЕННЫЙ КРЕДИТНЫЙ ПОТРЕБИТЕЛЬСКИЙ КООПЕРАТИВ "АЛЬЯНС"</t>
  </si>
  <si>
    <t>СЕЛЬСКОХОЗЯЙСТВЕННЫЙ КРЕДИТНЫЙ ПОТРЕБИТЕЛЬСКИЙ КООПЕРАТИВ "НОВОЧЕМОДАНОВСКИЙ"</t>
  </si>
  <si>
    <t>КРЕДИТНЫЙ СЕЛЬСКОХОЗЯЙСТВЕННЫЙ ПОТРЕБИТЕЛЬСКИЙ КООПЕРАТИВ "ВОЗРОЖДЕНИЕ"</t>
  </si>
  <si>
    <t>КРЕДИТНЫЙ СЕЛЬСКОХОЗЯЙСТВЕННЫЙ ПОТРЕБИТЕЛЬСКИЙ КООПЕРАТИВ "ДРУЖБА"</t>
  </si>
  <si>
    <t>КРЕДИТНЫЙ СЕЛЬСКОХОЗЯЙСТВЕННЫЙ ПОТРЕБИТЕЛЬСКИЙ КООПЕРАТИВ "ТРОИЦКИЙ"</t>
  </si>
  <si>
    <t>КРЕДИТНЫЙ СЕЛЬСКОХОЗЯЙСТВЕННЫЙ ПОТРЕБИТЕЛЬСКИЙ КООПЕРАТИВ "ДОМАЧЕВСКИЙ"</t>
  </si>
  <si>
    <t>КРЕДИТНЫЙ СЕЛЬСКОХОЗЯЙСТВЕННЫЙ ПОТРЕБИТЕЛЬСКИЙ КООПЕРАТИВ "ПЕРВОМАЙСКИЙ"</t>
  </si>
  <si>
    <t>КРЕДИТНЫЙ СЕЛЬСКОХОЗЯЙСТВЕННЫЙ ПОТРЕБИТЕЛЬСКИЙ КООПЕРАТИВ "АЛЬЯНС"</t>
  </si>
  <si>
    <t>СЕЛЬСКОХОЗЯЙСТВЕННЫЙ КРЕДИТНЫЙ ПОТРЕБИТЕЛЬСКИЙ КООПЕРАТИВ "ДОБРЫЕ ДЕНЬГИ"</t>
  </si>
  <si>
    <t>КРЕДИТНЫЙ СЕЛЬСКОХОЗЯЙСТВЕННЫЙ ПОТРЕБИТЕЛЬСКИЙ КООПЕРАТИВ "ЛИДЕР"</t>
  </si>
  <si>
    <t>СЕЛЬСКОХОЗЯЙСТВЕННЫЙ КРЕДИТНЫЙ ПОТРЕБИТЕЛЬСКИЙ КООПЕРАТИВ "ДЕНЕЖНАЯ ОПОРА"</t>
  </si>
  <si>
    <t>СЕЛЬСКОХОЗЯЙСТВЕННЫЙ КРЕДИТНЫЙ ПОТРЕБИТЕЛЬСКИЙ КООПЕРАТИВ "НАЧАЛО"</t>
  </si>
  <si>
    <t>СЕЛЬСКОХОЗЯЙСТВЕННЫЙ КРЕДИТНЫЙ ПОТРЕБИТЕЛЬСКИЙ КООПЕРАТИВ "ЛЕСНОЙ"</t>
  </si>
  <si>
    <t>СЕЛЬСКОХОЗЯЙСТВЕННЫЙ КРЕДИТНЫЙ ПОТРЕБИТЕЛЬСКИЙ КООПЕРАТИВ "ЕКАТЕРИНА"</t>
  </si>
  <si>
    <t>СЕЛЬСКОХОЗЯЙСТВЕННЫЙ КРЕДИТНЫЙ ПОТРЕБИТЕЛЬСКИЙ КООПЕРАТИВ "ЦЕНТР ВЗАИМОПОМОЩИ "ИСТОК"</t>
  </si>
  <si>
    <t>СЕЛЬСКОХОЗЯЙСТВЕННЫЙ КРЕДИТНЫЙ ПОТРЕБИТЕЛЬСКИЙ КООПЕРАТИВ "БОЛЬШЕ-ХОМУТЕЦКИЙ ПАЙЩИК"</t>
  </si>
  <si>
    <t>СЕЛЬСКОХОЗЯЙСТВЕННЫЙ КРЕДИТНЫЙ ПОТРЕБИТЕЛЬСКИЙ КООПЕРАТИВ "ВЗАИМОПОМОЩЬ"</t>
  </si>
  <si>
    <t>СЕЛЬСКОХОЗЯЙСТВЕННЫЙ КРЕДИТНЫЙ ПОТРЕБИТЕЛЬСКИЙ КООПЕРАТИВ "НАРОДНЫЙ КАПИТАЛ"</t>
  </si>
  <si>
    <t>КРЕДИТНЫЙ СЕЛЬСКОХОЗЯЙСТВЕННЫЙ ПОТРЕБИТЕЛЬСКИЙ КООПЕРАТИВ "ПАРТНЕР"</t>
  </si>
  <si>
    <t>КРЕДИТНЫЙ СЕЛЬСКОХОЗЯЙСТВЕННЫЙ ПОТРЕБИТЕЛЬСКИЙ КООПЕРАТИВ "СКОРНЯКОВСКИЙ"</t>
  </si>
  <si>
    <t>КРЕДИТНЫЙ СЕЛЬСКОХОЗЯЙСТВЕННЫЙ ПОТРЕБИТЕЛЬСКИЙ КООПЕРАТИВ "ВИКТОРИЯ"</t>
  </si>
  <si>
    <t>КРЕДИТНЫЙ СЕЛЬСКОХОЗЯЙСТВЕННЫЙ ПОТРЕБИТЕЛЬСКИЙ КООПЕРАТИВ "БОЛХОВСКОЙ"</t>
  </si>
  <si>
    <t>КРЕДИТНЫЙ СЕЛЬСКОХОЗЯЙСТВЕННЫЙ ПОТРЕБИТЕЛЬСКИЙ КООПЕРАТИВ "РОГОЖИНСКИЙ"</t>
  </si>
  <si>
    <t>КРЕДИТНЫЙ СЕЛЬСКОХОЗЯЙСТВЕННЫЙ ПОТРЕБИТЕЛЬСКИЙ КООПЕРАТИВ "РАДУГА"</t>
  </si>
  <si>
    <t>КРЕДИТНЫЙ СЕЛЬСКОХОЗЯЙСТВЕННЫЙ ПОТРЕБИТЕЛЬСКИЙ КООПЕРАТИВ "КАМЫШЕВСКИЙ"</t>
  </si>
  <si>
    <t>КРЕДИТНЫЙ СЕЛЬСКОХОЗЯЙСТВЕННЫЙ ПОТРЕБИТЕЛЬСКИЙ КООПЕРАТИВ "ДМИТРИЕВСКИЙ"</t>
  </si>
  <si>
    <t>КРЕДИТНЫЙ СЕЛЬСКОХОЗЯЙСТВЕННЫЙ ПОТРЕБИТЕЛЬСКИЙ КООПЕРАТИВ "КУЛИКОВСКИЙ"</t>
  </si>
  <si>
    <t>КРЕДИТНЫЙ СЕЛЬСКОХОЗЯЙСТВЕННЫЙ ПОТРЕБИТЕЛЬСКИЙ КООПЕРАТИВ "БОРОВСКОЙ"</t>
  </si>
  <si>
    <t>КРЕДИТНЫЙ СЕЛЬСКОХОЗЯЙСТВЕННЫЙ ПОТРЕБИТЕЛЬСКИЙ КООПЕРАТИВ "ПЛАСТИНСКИЙ"</t>
  </si>
  <si>
    <t>КРЕДИТНЫЙ СЕЛЬСКОХОЗЯЙСТВЕННЫЙ ПОТРЕБИТЕЛЬСКИЙ КООПЕРАТИВ "ДОНСКОЙ"</t>
  </si>
  <si>
    <t>КРЕДИТНЫЙ СЕЛЬСКОХОЗЯЙСТВЕННЫЙ ПОТРЕБИТЕЛЬСКИЙ КООПЕРАТИВ "КСИЗОВСКИЙ"</t>
  </si>
  <si>
    <t>КРЕДИТНЫЙ СЕЛЬСКОХОЗЯЙСТВЕННЫЙ ПОТРЕБИТЕЛЬСКИЙ КООПЕРАТИВ "ГОРИЗОНТ"</t>
  </si>
  <si>
    <t>КРЕДИТНЫЙ СЕЛЬСКОХОЗЯЙСТВЕННЫЙ ПОТРЕБИТЕЛЬСКИЙ КООПЕРАТИВ "КАШАРСКИЙ"</t>
  </si>
  <si>
    <t>КРЕДИТНЫЙ СЕЛЬСКОХОЗЯЙСТВЕННЫЙ ПОТРЕБИТЕЛЬСКИЙ КООПЕРАТИВ "ВЗАИМОПОМОЩЬ"</t>
  </si>
  <si>
    <t>КРЕДИТНЫЙ СЕЛЬСКОХОЗЯЙСТВЕННЫЙ ПОТРЕБИТЕЛЬСКИЙ КООПЕРАТИВ "КРИВСКИЙ"</t>
  </si>
  <si>
    <t>КРЕДИТНЫЙ СЕЛЬСКОХОЗЯЙСТВЕННЫЙ ПОТРЕБИТЕЛЬСКИЙ КООПЕРАТИВ "МОСОЛОВСКИЙ"</t>
  </si>
  <si>
    <t>КРЕДИТНЫЙ СЕЛЬСКОХОЗЯЙСТВЕННЫЙ ПОТРЕБИТЕЛЬСКИЙ КООПЕРАТИВ "ТИМИРЯЗЕВСКИЙ"</t>
  </si>
  <si>
    <t>КРЕДИТНЫЙ СЕЛЬСКОХОЗЯЙСТВЕННЫЙ ПОТРЕБИТЕЛЬСКИЙ КООПЕРАТИВ "ДЕВИЦКИЙ"</t>
  </si>
  <si>
    <t>КРЕДИТНЫЙ СЕЛЬСКОХОЗЯЙСТВЕННЫЙ ПОТРЕБИТЕЛЬСКИЙ КООПЕРАТИВ "ИЗЛЕГОЩЕНСКИЙ"</t>
  </si>
  <si>
    <t>КРЕДИТНЫЙ СЕЛЬСКОХОЗЯЙСТВЕННЫЙ ПОТРЕБИТЕЛЬСКИЙ КООПЕРАТИВ "КОПИЛКА"</t>
  </si>
  <si>
    <t>КРЕДИТНЫЙ СЕЛЬСКОХОЗЯЙСТВЕННЫЙ ПОТРЕБИТЕЛЬСКИЙ КООПЕРАТИВ "БЕРЕЗНЯГОВСКИЙ"</t>
  </si>
  <si>
    <t>КРЕДИТНЫЙ СЕЛЬСКОХОЗЯЙСТВЕННЫЙ ПОТРЕБИТЕЛЬСКИЙ КООПЕРАТИВ "ПОДДУБРОВСКИЙ"</t>
  </si>
  <si>
    <t>КРЕДИТНЫЙ СЕЛЬСКОХОЗЯЙСТВЕННЫЙ ПОТРЕБИТЕЛЬСКИЙ КООПЕРАТИВ "ГРАЧЕВСКИЙ"</t>
  </si>
  <si>
    <t>КРЕДИТНЫЙ СЕЛЬСКОХОЗЯЙСТВЕННЫЙ ПОТРЕБИТЕЛЬСКИЙ КООПЕРАТИВ "ЕЛЕЦ-ЛОЗОВСКИЙ"</t>
  </si>
  <si>
    <t>КРЕДИТНЫЙ СЕЛЬСКОХОЗЯЙСТВЕННЫЙ ПОТРЕБИТЕЛЬСКИЙ КООПЕРАТИВ "КУРИЛОВСКИЙ"</t>
  </si>
  <si>
    <t>КРЕДИТНЫЙ СЕЛЬСКОХОЗЯЙСТВЕННЫЙ ПОТРЕБИТЕЛЬСКИЙ КООПЕРАТИВ "БРЕСЛАВСКИЙ"</t>
  </si>
  <si>
    <t>КРЕДИТНЫЙ СЕЛЬСКОХОЗЯЙСТВЕННЫЙ ПОТРЕБИТЕЛЬСКИЙ КООПЕРАТИВ "БАЙГОРСКИЙ"</t>
  </si>
  <si>
    <t>КРЕДИТНЫЙ СЕЛЬСКОХОЗЯЙСТВЕННЫЙ ПОТРЕБИТЕЛЬСКИЙ КООПЕРАТИВ "ДМИТРЯШЕВСКИЙ"</t>
  </si>
  <si>
    <t>КРЕДИТНЫЙ СЕЛЬСКОХОЗЯЙСТВЕННЫЙ ПОТРЕБИТЕЛЬСКИЙ КООПЕРАТИВ "ДРЯЗГИНСКИЙ"</t>
  </si>
  <si>
    <t>КРЕДИТНЫЙ СЕЛЬСКОХОЗЯЙСТВЕННЫЙ ПОТРЕБИТЕЛЬСКИЙ КООПЕРАТИВ "РОДНИКОВСКИЙ"</t>
  </si>
  <si>
    <t>КРЕДИТНЫЙ СЕЛЬСКОХОЗЯЙСТВЕННЫЙ ПОТРЕБИТЕЛЬСКИЙ КООПЕРАТИВ "ЗАВАЛЬНОВСКИЙ"</t>
  </si>
  <si>
    <t>КРЕДИТНЫЙ СЕЛЬСКОХОЗЯЙСТВЕННЫЙ ПОТРЕБИТЕЛЬСКИЙ КООПЕРАТИВ "ОТСКОЧЕНСКИЙ"</t>
  </si>
  <si>
    <t>КРЕДИТНЫЙ СЕЛЬСКОХОЗЯЙСТВЕННЫЙ ПОТРЕБИТЕЛЬСКИЙ КООПЕРАТИВ "МАЛИНИНСКИЙ"</t>
  </si>
  <si>
    <t>КРЕДИТНЫЙ СЕЛЬСКОХОЗЯЙСТВЕННЫЙ ПОТРЕБИТЕЛЬСКИЙ КООПЕРАТИВ "ВЕРХНЕСТУДЕНЕЦКИЙ"</t>
  </si>
  <si>
    <t>КРЕДИТНЫЙ СЕЛЬСКОХОЗЯЙСТВЕННЫЙ ПОТРЕБИТЕЛЬСКИЙ КООПЕРАТИВ "ХМЕЛИНЕЦКИЙ"</t>
  </si>
  <si>
    <t>КРЕДИТНЫЙ СЕЛЬСКОХОЗЯЙСТВЕННЫЙ ПОТРЕБИТЕЛЬСКИЙ КООПЕРАТИВ "КАМЕНСКИЙ"</t>
  </si>
  <si>
    <t>КРЕДИТНЫЙ СЕЛЬСКОХОЗЯЙСТВЕННЫЙ ПОТРЕБИТЕЛЬСКИЙ КООПЕРАТИВ "ГНИЛУШИНСКИЙ"</t>
  </si>
  <si>
    <t>КРЕДИТНЫЙ СЕЛЬСКОХОЗЯЙСТВЕННЫЙ ПОТРЕБИТЕЛЬСКИЙ КООПЕРАТИВ "ЮРЬЕВСКИЙ"</t>
  </si>
  <si>
    <t>КРЕДИТНЫЙ СЕЛЬСКОХОЗЯЙСТВЕННЫЙ ПОТРЕБИТЕЛЬСКИЙ КООПЕРАТИВ "СТУДЕНСКИЙ"</t>
  </si>
  <si>
    <t>КРЕДИТНЫЙ СЕЛЬСКОХОЗЯЙСТВЕННЫЙ ПОТРЕБИТЕЛЬСКИЙ КООПЕРАТИВ "КУЗОВСКИЙ"</t>
  </si>
  <si>
    <t>СЕЛЬСКОХОЗЯЙСТВЕННЫЙ КРЕДИТНЫЙ ПОТРЕБИТЕЛЬСКИЙ КООПЕРАТИВ "ВОЛОТ"</t>
  </si>
  <si>
    <t>СЕЛЬСКОХОЗЯЙСТВЕННЫЙ КРЕДИТНЫЙ ПОТРЕБИТЕЛЬСКИЙ КООПЕРАТИВ "БОЛЬШЕПОПОВСКИЙ"</t>
  </si>
  <si>
    <t>СЕЛЬСКОХОЗЯЙСТВЕННЫЙ КРЕДИТНЫЙ ПОТРЕБИТЕЛЬСКИЙ КООПЕРАТИВ "ВОЗРОЖДЕНИЕ"</t>
  </si>
  <si>
    <t>СЕЛЬСКОХОЗЯЙСТВЕННЫЙ КРЕДИТНЫЙ ПОТРЕБИТЕЛЬСКИЙ КООПЕРАТИВ "КУЙМАНСКИЙ"</t>
  </si>
  <si>
    <t>СЕЛЬСКОХОЗЯЙСТВЕННЫЙ КРЕДИТНЫЙ ПОТРЕБИТЕЛЬСКИЙ КООПЕРАТИВ "ПАВЛОВСКИЙ"</t>
  </si>
  <si>
    <t>СЕЛЬСКОХОЗЯЙСТВЕННЫЙ КРЕДИТНЫЙ ПОТРЕБИТЕЛЬСКИЙ КООПЕРАТИВ "СУХОДОЛЬСКИЙ"</t>
  </si>
  <si>
    <t>СЕЛЬСКОХОЗЯЙСТВЕННЫЙ КРЕДИТНЫЙ ПОТРЕБИТЕЛЬСКИЙ КООПЕРАТИВ "ТРОЕКУРОВСКИЙ"</t>
  </si>
  <si>
    <t>СЕЛЬСКОХОЗЯЙСТВЕННЫЙ КРЕДИТНЫЙ ПОТРЕБИТЕЛЬСКИЙ КООПЕРАТИВ "КРИСТАЛЛ"</t>
  </si>
  <si>
    <t>СЕЛЬСКОХОЗЯЙСТВЕННЫЙ КРЕДИТНЫЙ ПОТРЕБИТЕЛЬСКИЙ КООПЕРАТИВ "ШКОЛЬНЫЙ"</t>
  </si>
  <si>
    <t>СЕЛЬСКОХОЗЯЙСТВЕННЫЙ КРЕДИТНЫЙ ПОТРЕБИТЕЛЬСКИЙ КООПЕРАТИВ "ДОШКОЛЬНЫЙ"</t>
  </si>
  <si>
    <t>СЕЛЬСКОХОЗЯЙСТВЕННЫЙ КРЕДИТНЫЙ ПОТРЕБИТЕЛЬСКИЙ КООПЕРАТИВ "АВАЛЬ"</t>
  </si>
  <si>
    <t>СЕЛЬСКОХОЗЯЙСТВЕННЫЙ КРЕДИТНЫЙ ПОТРЕБИТЕЛЬСКИЙ КООПЕРАТИВ "БОЛЬШЕИЗБИЩЕНСКИЙ"</t>
  </si>
  <si>
    <t>СЕЛЬСКОХОЗЯЙСТВЕННЫЙ КРЕДИТНЫЙ ПОТРЕБИТЕЛЬСКИЙ КООПЕРАТИВ "АГРОНОМОВСКИЙ"</t>
  </si>
  <si>
    <t>СЕЛЬСКОХОЗЯЙСТВЕННЫЙ КРЕДИТНЫЙ ПОТРЕБИТЕЛЬСКИЙ КООПЕРАТИВ "СЛОБОДСКОЙ"</t>
  </si>
  <si>
    <t>СЕЛЬСКОХОЗЯЙСТВЕННЫЙ КРЕДИТНЫЙ ПОТРЕБИТЕЛЬСКИЙ КООПЕРАТИВ "ГАРАНТ"</t>
  </si>
  <si>
    <t>СЕЛЬСКОХОЗЯЙСТВЕННЫЙ КРЕДИТНЫЙ ПОТРЕБИТЕЛЬСКИЙ КООПЕРАТИВ "ЯГОДКА"</t>
  </si>
  <si>
    <t>СЕЛЬСКОХОЗЯЙСТВЕННЫЙ КРЕДИТНЫЙ ПОТРЕБИТЕЛЬСКИЙ КООПЕРАТИВ "КАПИТАЛ"</t>
  </si>
  <si>
    <t>КРЕДИТНЫЙ СЕЛЬСКОХОЗЯЙСТВЕННЫЙ ПОТРЕБИТЕЛЬСКИЙ КООПЕРАТИВ "СТУДЕНЧЕСКИЙ"</t>
  </si>
  <si>
    <t>МОЛОДЕЖНЫЙ КРЕДИТНЫЙ СЕЛЬСКОХОЗЯЙСТВЕННЫЙ ПОТРЕБИТЕЛЬСКИЙ КООПЕРАТИВ "ТЕРРИТОРИЯ НАДЕЖД"</t>
  </si>
  <si>
    <t>КРЕДИТНЫЙ СЕЛЬСКОХОЗЯЙСТВЕННЫЙ ПОТРЕБИТЕЛЬСКИЙ КООПЕРАТИВ "ШАНС"</t>
  </si>
  <si>
    <t>КРЕДИТНЫЙ СЕЛЬСКОХОЗЯЙСТВЕННЫЙ ПОТРЕБИТЕЛЬСКИЙ КООПЕРАТИВ "ВМЕСТЕ"</t>
  </si>
  <si>
    <t>КРЕДИТНЫЙ СЕЛЬСКОХОЗЯЙСТВЕННЫЙ ПОТРЕБИТЕЛЬСКИЙ КООПЕРАТИВ "КАПИТАЛ +"</t>
  </si>
  <si>
    <t>КРЕДИТНЫЙ СЕЛЬСКОХОЗЯЙСТВЕННЫЙ ПОТРЕБИТЕЛЬСКИЙ КООПЕРАТИВ "ВОСХОД"</t>
  </si>
  <si>
    <t>КРЕДИТНЫЙ СЕЛЬСКОХОЗЯЙСТВЕННЫЙ ПОТРЕБИТЕЛЬСКИЙ КООПЕРАТИВ "ЕЛЕЦ-МАЛАНИНСКИЙ"</t>
  </si>
  <si>
    <t>КРЕДИТНЫЙ СЕЛЬСКОХОЗЯЙСТВЕННЫЙ ПОТРЕБИТЕЛЬСКИЙ КООПЕРАТИВ "НОВО-ДУБОВСКИЙ"</t>
  </si>
  <si>
    <t>КРЕДИТНЫЙ СЕЛЬСКОХОЗЯЙСТВЕННЫЙ ПОТРЕБИТЕЛЬСКИЙ КООПЕРАТИВ "ВОРОН-ЛОЗОВСКИЙ"</t>
  </si>
  <si>
    <t>КРЕДИТНЫЙ СЕЛЬСКОХОЗЯЙСТВЕННЫЙ ПОТРЕБИТЕЛЬСКИЙ КООПЕРАТИВ "АНТОШКА"</t>
  </si>
  <si>
    <t>СЕЛЬСКОХОЗЯЙСТВЕННЫЙ КРЕДИТНЫЙ ПОТРЕБИТЕЛЬСКИЙ КООПЕРАТИВ "УСПЕХ-ТУЛЬСКОЕ"</t>
  </si>
  <si>
    <t>КРЕДИТНЫЙ СЕЛЬСКОХОЗЯЙСТВЕННЫЙ ПОТРЕБИТЕЛЬСКИЙ КООПЕРАТИВ "РОДНИК"</t>
  </si>
  <si>
    <t>КРЕДИТНЫЙ СЕЛЬСКОХОЗЯЙСТВЕННЫЙ ПОТРЕБИТЕЛЬСКИЙ КООПЕРАТИВ "РОСТОК"</t>
  </si>
  <si>
    <t>КРЕДИТНЫЙ СЕЛЬСКОХОЗЯЙСТВЕННЫЙ ПОТРЕБИТЕЛЬСКИЙ КООПЕРАТИВ "СЛОБОДКА"</t>
  </si>
  <si>
    <t>СЕЛЬСКОХОЗЯЙСТВЕННЫЙ КРЕДИТНЫЙ ПОТРЕБИТЕЛЬСКИЙ КООПЕРАТИВ "ВЗАИМОПОМОЩЬ-БОРКИ"</t>
  </si>
  <si>
    <t>КРЕДИТНЫЙ СЕЛЬСКОХОЗЯЙСТВЕННЫЙ ПОТРЕБИТЕЛЬСКИЙ КООПЕРАТИВ "ЖЕМЧУЖИНА"</t>
  </si>
  <si>
    <t>СЕЛЬСКОХОЗЯЙСТВЕННЫЙ КРЕДИТНЫЙ ПОТРЕБИТЕЛЬСКИЙ КООПЕРАТИВ "ЛИДЕР"</t>
  </si>
  <si>
    <t>СЕЛЬСКОХОЗЯЙСТВЕННЫЙ КРЕДИТНЫЙ ПОТРЕБИТЕЛЬСКИЙ КООПЕРАТИВ "НАДЕЖДА-КАЗИНКА"</t>
  </si>
  <si>
    <t>КРЕДИТНЫЙ СЕЛЬСКОХОЗЯЙСТВЕННЫЙ ПОТРЕБИТЕЛЬСКИЙ КООПЕРАТИВ "ПОЛЕ ЧУДЕС"</t>
  </si>
  <si>
    <t>СЕЛЬСКОХОЗЯЙСТВЕННЫЙ КРЕДИТНЫЙ ПОТРЕБИТЕЛЬСКИЙ КООПЕРАТИВ "ЗАРЕЧЬЕ"</t>
  </si>
  <si>
    <t>КРЕДИТНЫЙ СЕЛЬСКОХОЗЯЙСТВЕННЫЙ ПОТРЕБИТЕЛЬСКИЙ КООПЕРАТИВ "ПЕРСПЕКТИВА"</t>
  </si>
  <si>
    <t>КРЕДИТНЫЙ СЕЛЬСКОХОЗЯЙСТВЕННЫЙ ПОТРЕБИТЕЛЬСКИЙ КООПЕРАТИВ "СОШКИНСКИЙ"</t>
  </si>
  <si>
    <t>СЕЛЬСКОХОЗЯЙСТВЕННЫЙ КРЕДИТНЫЙ ПОТРЕБИТЕЛЬСКИЙ КООПЕРАТИВ "КУЛИКОВСКИЙ"</t>
  </si>
  <si>
    <t>КРЕДИТНЫЙ СЕЛЬСКОХОЗЯЙСТВЕННЫЙ ПОТРЕБИТЕЛЬСКИЙ КООПЕРАТИВ "МОЛОДОЙ ФИНАНСИСТ"</t>
  </si>
  <si>
    <t>КРЕДИТНЫЙ СЕЛЬСКОХОЗЯЙСТВЕННЫЙ ПОТРЕБИТЕЛЬСКИЙ КООПЕРАТИВ "МОЛОДЕЖЬ"</t>
  </si>
  <si>
    <t>КРЕДИТНЫЙ СЕЛЬСКОХОЗЯЙСТВЕННЫЙ ПОТРЕБИТЕЛЬСКИЙ КООПЕРАТИВ "СОЮЗ МОЛОДЁЖИ"</t>
  </si>
  <si>
    <t>КРЕДИТНЫЙ СЕЛЬСКОХОЗЯЙСТВЕННЫЙ ПОТРЕБИТЕЛЬСКИЙ КООПЕРАТИВ "КУЛЬТУРА"</t>
  </si>
  <si>
    <t>КРЕДИТНЫЙ СЕЛЬСКОХОЗЯЙСТВЕННЫЙ ПОТРЕБИТЕЛЬСКИЙ КООПЕРАТИВ "МОЛОДЁЖНЫЙ"</t>
  </si>
  <si>
    <t>КРЕДИТНЫЙ СЕЛЬСКОХОЗЯЙСТВЕННЫЙ ПОТРЕБИТЕЛЬСКИЙ КООПЕРАТИВ "ЮНОСТЬ"</t>
  </si>
  <si>
    <t>СЕЛЬСКОХОЗЯЙСТВЕННЫЙ КРЕДИТНЫЙ ПОТРЕБИТЕЛЬСКИЙ КООПЕРАТИВ "НОВОДМИТРИЕВСКИЙ КООПЕРАТИВ"</t>
  </si>
  <si>
    <t>КРЕДИТНЫЙ СЕЛЬСКОХОЗЯЙСТВЕННЫЙ ПОТРЕБИТЕЛЬСКИЙ КООПЕРАТИВ "СТИМУЛ"</t>
  </si>
  <si>
    <t>КРЕДИТНЫЙ СЕЛЬСКОХОЗЯЙСТВЕННЫЙ ПОТРЕБИТЕЛЬСКИЙ КООПЕРАТИВ "ПЛЕХАНОВСКИЙ"</t>
  </si>
  <si>
    <t>СЕЛЬСКОХОЗЯЙСТВЕННЫЙ КРЕДИТНЫЙ ПОТРЕБИТЕЛЬСКИЙ КООПЕРАТИВ "ВДОХНОВЕНИЕ"</t>
  </si>
  <si>
    <t>СЕЛЬСКОХОЗЯЙСТВЕННЫЙ КРЕДИТНЫЙ ПОТРЕБИТЕЛЬСКИЙ КООПЕРАТИВ "СТОКИНГ"</t>
  </si>
  <si>
    <t>КРЕДИТНЫЙ СЕЛЬСКОХОЗЯЙСТВЕННЫЙ ПОТРЕБИТЕЛЬСКИЙ КООПЕРАТИВ "ВАСИЛЬЕВКА"</t>
  </si>
  <si>
    <t>КРЕДИТНЫЙ СЕЛЬСКОХОЗЯЙСТВЕННЫЙ ПОТРЕБИТЕЛЬСКИЙ КООПЕРАТИВ "РАССВЕТ"</t>
  </si>
  <si>
    <t>КРЕДИТНЫЙ СЕЛЬСКОХОЗЯЙСТВЕННЫЙ ПОТРЕБИТЕЛЬСКИЙ КООПЕРАТИВ "СВЕТЛЫЙ ПУТЬ"</t>
  </si>
  <si>
    <t>СЕЛЬСКОХОЗЯЙСТВЕННЫЙ КРЕДИТНЫЙ ПОТРЕБИТЕЛЬСКИЙ КООПЕРАТИВ "КОЛОСОК"</t>
  </si>
  <si>
    <t>СЕЛЬСКОХОЗЯЙСТВЕННЫЙ КРЕДИТНЫЙ ПОТРЕБИТЕЛЬСКИЙ КООПЕРАТИВ "ОЛЬХОВСКИЙ"</t>
  </si>
  <si>
    <t>КРЕДИТНЫЙ СЕЛЬСКОХОЗЯЙСТВЕННЫЙ ПОТРЕБИТЕЛЬСКИЙ КООПЕРАТИВ "ФЕРМЕР"</t>
  </si>
  <si>
    <t>КРЕДИТНЫЙ СЕЛЬСКОХОЗЯЙСТВЕННЫЙ ПОТРЕБИТЕЛЬСКИЙ КООПЕРАТИВ "СОЗВЕЗДИЕ"</t>
  </si>
  <si>
    <t>КРЕДИТНЫЙ СЕЛЬСКОХОЗЯЙСТВЕННЫЙ ПОТРЕБИТЕЛЬСКИЙ КООПЕРАТИВ "МЕДИО"</t>
  </si>
  <si>
    <t>КРЕДИТНЫЙ СЕЛЬСКОХОЗЯЙСТВЕННЫЙ ПОТРЕБИТЕЛЬСКИЙ КООПЕРАТИВ "ГАРАНТ"</t>
  </si>
  <si>
    <t>КРЕДИТНЫЙ СЕЛЬСКОХОЗЯЙСТВЕННЫЙ ПОТРЕБИТЕЛЬСКИЙ КООПЕРАТИВ "ЛИРА"</t>
  </si>
  <si>
    <t>СЕЛЬСКОХОЗЯЙСТВЕННЫЙ КРЕДИТНЫЙ ПОТРЕБИТЕЛЬСКИЙ КООПЕРАТИВ "КАЛИТА"</t>
  </si>
  <si>
    <t>СЕЛЬСКОХОЗЯЙСТВЕННЫЙ КРЕДИТНЫЙ ПОТРЕБИТЕЛЬСКИЙ КООПЕРАТИВ "ЕДИНСТВО"</t>
  </si>
  <si>
    <t>СЕЛЬСКОХОЗЯЙСТВЕННЫЙ КРЕДИТНЫЙ ПОТРЕБИТЕЛЬСКИЙ КООПЕРАТИВ "КОПИЛКА"</t>
  </si>
  <si>
    <t>СЕЛЬСКОХОЗЯЙСТВЕННЫЙ КРЕДИТНЫЙ ПОТРЕБИТЕЛЬСКИЙ КООПЕРАТИВ "ОБРАЗОВАНИЕ"</t>
  </si>
  <si>
    <t>МОЛОДЕЖНЫЙ СЕЛЬСКОХОЗЯЙСТВЕННЫЙ КРЕДИТНЫЙ ПОТРЕБИТЕЛЬСКИЙ КООПЕРАТИВ "ЛАВИНВЕСТ"</t>
  </si>
  <si>
    <t>МОЛОДЕЖНЫЙ СЕЛЬСКОХОЗЯЙСТВЕННЫЙ КРЕДИТНЫЙ ПОТРЕБИТЕЛЬСКИЙ КООПЕРАТИВ "ВИКТОРИЯ"</t>
  </si>
  <si>
    <t>КРЕДИТНЫЙ СЕЛЬСКОХОЗЯЙСТВЕННЫЙ ПОТРЕБИТЕЛЬСКИЙ КООПЕРАТИВ "СОДРУЖЕСТВО"</t>
  </si>
  <si>
    <t>СЕЛЬСКОХОЗЯЙСТВЕННЫЙ КРЕДИТНЫЙ ПОТРЕБИТЕЛЬСКИЙ КООПЕРАТИВ "КРЕДИТЗАЙМ"</t>
  </si>
  <si>
    <t>КРЕДИТНЫЙ СЕЛЬСКОХОЗЯЙСТВЕННЫЙ ПОТРЕБИТЕЛЬСКИЙ КООПЕРАТИВ "ВЕСЕЛОВСКИЙ"</t>
  </si>
  <si>
    <t>МОЛОДЕЖНЫЙ СЕЛЬСКОХОЗЯЙСТВЕННЫЙ КРЕДИТНЫЙ ПОТРЕБИТЕЛЬСКИЙ КООПЕРАТИВ "РАЗДОЛЬЕ"</t>
  </si>
  <si>
    <t>СЕЛЬСКОХОЗЯЙСТВЕННЫЙ КРЕДИТНЫЙ ПОТРЕБИТЕЛЬСКИЙ КООПЕРАТИВ "ПРАВИЛЬНЫЙ ВЫБОР"</t>
  </si>
  <si>
    <t>КРЕДИТНЫЙ СЕЛЬСКОХОЗЯЙСТВЕННЫЙ ПОТРЕБИТЕЛЬСКИЙ КООПЕРАТИВ "СОЮЗ"</t>
  </si>
  <si>
    <t>КРЕДИТНЫЙ СЕЛЬСКОХОЗЯЙСТВЕННЫЙ ПОТРЕБИТЕЛЬСКИЙ КООПЕРАТИВ "СОЦИАЛЬНЫЙ"</t>
  </si>
  <si>
    <t>СЕЛЬСКОХОЗЯЙСТВЕННЫЙ КРЕДИТНЫЙ ПОТРЕБИТЕЛЬСКИЙ КООПЕРАТИВ "ГИППОКРАТ"</t>
  </si>
  <si>
    <t>КРЕДИТНЫЙ СЕЛЬСКОХОЗЯЙСТВЕННЫЙ ПОТРЕБИТЕЛЬСКИЙ КООПЕРАТИВ "МЕДИК"</t>
  </si>
  <si>
    <t>КРЕДИТНЫЙ СЕЛЬСКОХОЗЯЙСТВЕННЫЙ ПОТРЕБИТЕЛЬСКИЙ КООПЕРАТИВ "ПОЗИТИВ"</t>
  </si>
  <si>
    <t>СЕЛЬСКОХОЗЯЙСТВЕННЫЙ КРЕДИТНЫЙ ПОТРЕБИТЕЛЬСКИЙ КООПЕРАТИВ "КУЗНЕЦКАЯ СЛОБОДА"</t>
  </si>
  <si>
    <t>КРЕДИТНЫЙ СЕЛЬСКОХОЗЯЙСТВЕННЫЙ ПОТРЕБИТЕЛЬСКИЙ КООПЕРАТИВ "ЛУЧ"</t>
  </si>
  <si>
    <t>СЕЛЬСКОХОЗЯЙСТВЕННЫЙ КРЕДИТНЫЙ ПОТРЕБИТЕЛЬСКИЙ КООПЕРАТИВ "ЗАРЯ"</t>
  </si>
  <si>
    <t>КРЕДИТНЫЙ СЕЛЬСКОХОЗЯЙСТВЕННЫЙ ПОТРЕБИТЕЛЬСКИЙ КООПЕРАТИВ "СЛЕПУХИНСКИЙ"</t>
  </si>
  <si>
    <t>СЕЛЬСКОХОЗЯЙСТВЕННЫЙ КРЕДИТНЫЙ ПОТРЕБИТЕЛЬСКИЙ КООПЕРАТИВ "МИХАЙЛОВСКИЙ"</t>
  </si>
  <si>
    <t>КРЕДИТНЫЙ СЕЛЬСКОХОЗЯЙСТВЕННЫЙ ПОТРЕБИТЕЛЬСКИЙ КООПЕРАТИВ "РАЗВИТИЕ СЕЛА И СЕЛЬСКОГО ХОЗЯЙСТВА"</t>
  </si>
  <si>
    <t>СЕЛЬСКОХОЗЯЙСТВЕННЫЙ КРЕДИТНЫЙ ПОТРЕБИТЕЛЬСКИЙ КООПЕРАТИВ "ЛАМСКОЙ"</t>
  </si>
  <si>
    <t>КРЕДИТНЫЙ СЕЛЬСКОХОЗЯЙСТВЕННЫЙ ПОТРЕБИТЕЛЬСКИЙ КООПЕРАТИВ "ЗОЛОТОЙ ЧЕРВОНЕЦ"</t>
  </si>
  <si>
    <t>КРЕДИТНЫЙ СЕЛЬСКОХОЗЯЙСТВЕННЫЙ ПОТРЕБИТЕЛЬСКИЙ КООПЕРАТИВ "ПЛЮС"</t>
  </si>
  <si>
    <t>КРЕДИТНЫЙ СЕЛЬСКОХОЗЯЙСТВЕННЫЙ ПОТРЕБИТЕЛЬСКИЙ КООПЕРАТИВ "КОШЕЛЁК"</t>
  </si>
  <si>
    <t>СЕЛЬСКОХОЗЯЙСТВЕННЫЙ КРЕДИТНЫЙ ПОТРЕБИТЕЛЬСКИЙ КООПЕРАТИВ "СЕНЦОВСКИЙ"</t>
  </si>
  <si>
    <t>КРЕДИТНЫЙ СЕЛЬСКОХОЗЯЙСТВЕННЫЙ ПОТРЕБИТЕЛЬСКИЙ КООПЕРАТИВ "ЛЕНИНСКИЙ"</t>
  </si>
  <si>
    <t>КРЕДИТНЫЙ СЕЛЬСКОХОЗЯЙСТВЕННЫЙ ПОТРЕБИТЕЛЬСКИЙ КООПЕРАТИВ "КУЛЬТУРНАЯ ДЕРЕВНЯ"</t>
  </si>
  <si>
    <t>КРЕДИТНЫЙ СЕЛЬСКОХОЗЯЙСТВЕННЫЙ ПОТРЕБИТЕЛЬСКИЙ КООПЕРАТИВ "ХУТОР"</t>
  </si>
  <si>
    <t>4813014462</t>
  </si>
  <si>
    <t>4813014470</t>
  </si>
  <si>
    <t>4813014487</t>
  </si>
  <si>
    <t>4813014600</t>
  </si>
  <si>
    <t>4813014617</t>
  </si>
  <si>
    <t>4813014720</t>
  </si>
  <si>
    <t>4813014737</t>
  </si>
  <si>
    <t>4817003662</t>
  </si>
  <si>
    <t>4817003687</t>
  </si>
  <si>
    <t>4817003694</t>
  </si>
  <si>
    <t>4802024028</t>
  </si>
  <si>
    <t>4802024042</t>
  </si>
  <si>
    <t>4802024074</t>
  </si>
  <si>
    <t>4802024081</t>
  </si>
  <si>
    <t>4802024099</t>
  </si>
  <si>
    <t>4802024116</t>
  </si>
  <si>
    <t>4802024123</t>
  </si>
  <si>
    <t>4802024148</t>
  </si>
  <si>
    <t>4802024162</t>
  </si>
  <si>
    <t>4814006094</t>
  </si>
  <si>
    <t>4814006111</t>
  </si>
  <si>
    <t>4814006136</t>
  </si>
  <si>
    <t>4803008318</t>
  </si>
  <si>
    <t>4803008389</t>
  </si>
  <si>
    <t>4803008396</t>
  </si>
  <si>
    <t>4803008406</t>
  </si>
  <si>
    <t>4803008484</t>
  </si>
  <si>
    <t>4811023768</t>
  </si>
  <si>
    <t>4811023863</t>
  </si>
  <si>
    <t>4811023870</t>
  </si>
  <si>
    <t>4813024799</t>
  </si>
  <si>
    <t>4818001932</t>
  </si>
  <si>
    <t>4816023112</t>
  </si>
  <si>
    <t>4816023137</t>
  </si>
  <si>
    <t>4816023120</t>
  </si>
  <si>
    <t>4816023144</t>
  </si>
  <si>
    <t>4816023169</t>
  </si>
  <si>
    <t>4816023176</t>
  </si>
  <si>
    <t>4816023183</t>
  </si>
  <si>
    <t>4816023218</t>
  </si>
  <si>
    <t>4816023200</t>
  </si>
  <si>
    <t>4816023190</t>
  </si>
  <si>
    <t>4816023232</t>
  </si>
  <si>
    <t>4816023240</t>
  </si>
  <si>
    <t>4816023264</t>
  </si>
  <si>
    <t>4816023289</t>
  </si>
  <si>
    <t>4816023306</t>
  </si>
  <si>
    <t>4816023320</t>
  </si>
  <si>
    <t>4816023313</t>
  </si>
  <si>
    <t>4816023338</t>
  </si>
  <si>
    <t>4816023391</t>
  </si>
  <si>
    <t>4811023937</t>
  </si>
  <si>
    <t>4811023944</t>
  </si>
  <si>
    <t>4811023976</t>
  </si>
  <si>
    <t>4811023983</t>
  </si>
  <si>
    <t>4811024017</t>
  </si>
  <si>
    <t>4811024031</t>
  </si>
  <si>
    <t>4811024070</t>
  </si>
  <si>
    <t>4811024088</t>
  </si>
  <si>
    <t>4811024169</t>
  </si>
  <si>
    <t>4803008861</t>
  </si>
  <si>
    <t>4803008903</t>
  </si>
  <si>
    <t>4803009103</t>
  </si>
  <si>
    <t>4818001989</t>
  </si>
  <si>
    <t>4818002037</t>
  </si>
  <si>
    <t>4818003217</t>
  </si>
  <si>
    <t>4817008678</t>
  </si>
  <si>
    <t>4817008692</t>
  </si>
  <si>
    <t>4811024641</t>
  </si>
  <si>
    <t>4813026130</t>
  </si>
  <si>
    <t>4813026186</t>
  </si>
  <si>
    <t>4811024730</t>
  </si>
  <si>
    <t>4816010868</t>
  </si>
  <si>
    <t>4816011276</t>
  </si>
  <si>
    <t>4816011773</t>
  </si>
  <si>
    <t>4803001094</t>
  </si>
  <si>
    <t>4818006070</t>
  </si>
  <si>
    <t>4813027408</t>
  </si>
  <si>
    <t>4814016494</t>
  </si>
  <si>
    <t>4817006039</t>
  </si>
  <si>
    <t>4814016617</t>
  </si>
  <si>
    <t>4813028923</t>
  </si>
  <si>
    <t>4813028930</t>
  </si>
  <si>
    <t>4813028962</t>
  </si>
  <si>
    <t>4813028970</t>
  </si>
  <si>
    <t>4813028987</t>
  </si>
  <si>
    <t>4813029099</t>
  </si>
  <si>
    <t>КСПОК "ДЕМКИНСКИЙ"</t>
  </si>
  <si>
    <t>КСПОК "УСПЕХ"</t>
  </si>
  <si>
    <t>КСПОК"КРИВОПОЛЯНСКИЙ"</t>
  </si>
  <si>
    <t>КСПОК "НОВЫЙ ПУТЬ"</t>
  </si>
  <si>
    <t>КСПОК "КОЛЫБЕЛЬСКИЙ"</t>
  </si>
  <si>
    <t>КСПОК "БРАТОВСКИЙ"</t>
  </si>
  <si>
    <t>КСПОК "РАЗДОЛЬЕ"</t>
  </si>
  <si>
    <t>КСПОК "УДАЧА"</t>
  </si>
  <si>
    <t>КСПОК "БЕРЁЗКА"</t>
  </si>
  <si>
    <t>КСПОК "ДОВЕРИЕ"</t>
  </si>
  <si>
    <t>КСПОК "ЖАБИНСКИЙ"</t>
  </si>
  <si>
    <t>КСПОК "ЛОЗОВСКИЙ"</t>
  </si>
  <si>
    <t>КСПОК "ВЕРНОСТЬ"</t>
  </si>
  <si>
    <t>КСПОК "ТОПОЛЁК"</t>
  </si>
  <si>
    <t>КСПОК "УРУСОВСКИЙ"</t>
  </si>
  <si>
    <t>КСПОК "ЛЮБЛИНСКИЙ"</t>
  </si>
  <si>
    <t>Протокол №б/н Совета Ассоциации "СПКК "Единство"от18.02.2019</t>
  </si>
  <si>
    <t>Отсутствует</t>
  </si>
  <si>
    <t>4813013109</t>
  </si>
  <si>
    <t>Межрайонная инспекция Федеральной налоговой службы № 6 по Липецкой области</t>
  </si>
  <si>
    <t>Межрайонная инспекция Федеральной налоговой службы № 5 по Липецкой области</t>
  </si>
  <si>
    <t>отсутствует</t>
  </si>
  <si>
    <t>4813013324</t>
  </si>
  <si>
    <t>4813013349</t>
  </si>
  <si>
    <t>4813013363</t>
  </si>
  <si>
    <t>4813013388</t>
  </si>
  <si>
    <t>krivspok@yandex.ru</t>
  </si>
  <si>
    <t>Протокол Общего собрания Ассоциации  б/н от 30.11.2017</t>
  </si>
  <si>
    <t>4813013444</t>
  </si>
  <si>
    <t>Межрайонная инспекция Федеральной налоговой службы 5 по Липецкой области</t>
  </si>
  <si>
    <t>4813014529</t>
  </si>
  <si>
    <t>4813014536</t>
  </si>
  <si>
    <t>4813014543</t>
  </si>
  <si>
    <t>4813014550</t>
  </si>
  <si>
    <t>Межрайонная инспекция Федеральной налоговой службы №5 по Липецкой области</t>
  </si>
  <si>
    <t>4813014568</t>
  </si>
  <si>
    <t>4813014575</t>
  </si>
  <si>
    <t>4813014590</t>
  </si>
  <si>
    <t>КСПОК "ЛИДЕР"</t>
  </si>
  <si>
    <t>4818001756</t>
  </si>
  <si>
    <t>anja-bogdanenko@rambler.ru</t>
  </si>
  <si>
    <t>КСПОК "ПАРТНЕР"</t>
  </si>
  <si>
    <t>portner.satp@mail.ru</t>
  </si>
  <si>
    <t>КСПОК "НАДЕЖДА"</t>
  </si>
  <si>
    <t>4818001957</t>
  </si>
  <si>
    <t>КСПОК "СТУДЕНЧЕСКИЙ"</t>
  </si>
  <si>
    <t>cac@chaplygin.lipetsk.ru</t>
  </si>
  <si>
    <t>МОЛОДЕЖНЫЙ КСПОК "ТЕРРИТОРИЯ НАДЕЖД"</t>
  </si>
  <si>
    <t>kspkmolodeg@yandex.ru</t>
  </si>
  <si>
    <t>КСПОК "ШАНС"</t>
  </si>
  <si>
    <t>chapsetka48@mail.ru</t>
  </si>
  <si>
    <t>КСПОК "ВМЕСТЕ"</t>
  </si>
  <si>
    <t>4818005158</t>
  </si>
  <si>
    <t>КСПОК "МОЛОДОЙ ФИНАНСИСТ"</t>
  </si>
  <si>
    <t>4818005165</t>
  </si>
  <si>
    <t>КСПОК "МОЛОДЕЖЬ"</t>
  </si>
  <si>
    <t>4818005172</t>
  </si>
  <si>
    <t>aoninkubator48@yandex.ru</t>
  </si>
  <si>
    <t>КСПОК "СОЮЗ МОЛОДЁЖИ"</t>
  </si>
  <si>
    <t>4818005180</t>
  </si>
  <si>
    <t>couz2014.2014@yandex.ru</t>
  </si>
  <si>
    <t>КСПОК "КУЛЬТУРА"</t>
  </si>
  <si>
    <t>4818005214</t>
  </si>
  <si>
    <t>m.galaktika@yandex.ru</t>
  </si>
  <si>
    <t>КСПОК "МОЛОДЁЖНЫЙ"</t>
  </si>
  <si>
    <t>4818005221</t>
  </si>
  <si>
    <t>КСПОК "ЮНОСТЬ"</t>
  </si>
  <si>
    <t>4818005253</t>
  </si>
  <si>
    <t>youth-szn@bk.ru</t>
  </si>
  <si>
    <t>КСПОК "ФЕРМЕР"</t>
  </si>
  <si>
    <t>4818005817</t>
  </si>
  <si>
    <t>klimkina-olga@list.ru</t>
  </si>
  <si>
    <t>КСПОК "СОЮЗ"</t>
  </si>
  <si>
    <t>КСПОК "ЛУЧ"</t>
  </si>
  <si>
    <t>4818006514</t>
  </si>
  <si>
    <t>kspok.luch@yandex.ru</t>
  </si>
  <si>
    <t>kspokdemkino@mail.ru</t>
  </si>
  <si>
    <t>marina.ivshina@mail.ru</t>
  </si>
  <si>
    <t>svetlena_v@mail.ru</t>
  </si>
  <si>
    <t>anna.goriakina87@mail.ru</t>
  </si>
  <si>
    <t>petsovet@chaplygin.lipetsk.ru</t>
  </si>
  <si>
    <t>kohsovet@chaplygin.lipetsk.ru</t>
  </si>
  <si>
    <t>bykovskaya-n@bk.ru</t>
  </si>
  <si>
    <t>lozsovet@chaplygin.lipetsk.ru</t>
  </si>
  <si>
    <t>pikovosovet@chaplygin.lipetsk.ru</t>
  </si>
  <si>
    <t>savicheva.katyusha@mail.ru</t>
  </si>
  <si>
    <t>nina.kuznetsova.72@bk.ru</t>
  </si>
  <si>
    <t>surova.tanya2016@yandex.ru</t>
  </si>
  <si>
    <t>КСПОК "АЛЬЯНС"</t>
  </si>
  <si>
    <t>4818001523</t>
  </si>
  <si>
    <t>i.budakova2013@yandex.ru</t>
  </si>
  <si>
    <t>№ в реестре</t>
  </si>
  <si>
    <t>КСПОК "ВОСХОД"</t>
  </si>
  <si>
    <t>Протокол №б/н Совета Ассоциации «СПКК «Единство от 18.02.2019</t>
  </si>
  <si>
    <t>8(47473)2-41-49</t>
  </si>
  <si>
    <t>ad.bolshoe@mail.ru</t>
  </si>
  <si>
    <t>Межрайонная инспекция Федеральной налоговой службы № 7 по Липецкой области</t>
  </si>
  <si>
    <t>КСПОК "ЛОМИГОРСКИЙ"</t>
  </si>
  <si>
    <t>8(47473)2-44-43</t>
  </si>
  <si>
    <t>tjavkina@mail.ru</t>
  </si>
  <si>
    <t>КСПОК "ЗАХАРОВСКИЙ"</t>
  </si>
  <si>
    <t>8(47473)2-34-44</t>
  </si>
  <si>
    <t>Admzaharovka@mail.ru</t>
  </si>
  <si>
    <t>КСПОК "НЕВСКИЙ"</t>
  </si>
  <si>
    <t>8(47473)2-43-43</t>
  </si>
  <si>
    <t>КСПОК "БОЛЬШЕИВАНОВСКИЙ"</t>
  </si>
  <si>
    <t>8(47473)2-35-10</t>
  </si>
  <si>
    <t>Adm2749@mail.ru</t>
  </si>
  <si>
    <t>КСПОК "СПАССКИЙ"</t>
  </si>
  <si>
    <t>8(47473)2-33-32</t>
  </si>
  <si>
    <t>spaskoe2011@mail.ru</t>
  </si>
  <si>
    <t>КСПОК "ВЕРХНЕЧЕСНОЧЕНСКИЙ"</t>
  </si>
  <si>
    <t>8(47473)2-54-42</t>
  </si>
  <si>
    <t>achesnochnoe@mail.ru</t>
  </si>
  <si>
    <t>КСПОК "ЗВЕЗДА"</t>
  </si>
  <si>
    <t>8(47473)2-58-29</t>
  </si>
  <si>
    <t>Inna.hodorova@mail.ru</t>
  </si>
  <si>
    <t>КСПОК "ЗАМАРАЙСКИЙ"</t>
  </si>
  <si>
    <t>8(47473)2-51-70</t>
  </si>
  <si>
    <t>zamaraevka2011@mail.ru</t>
  </si>
  <si>
    <t>КСПОК " МЕЧТА"</t>
  </si>
  <si>
    <t>8(47473)2-37-42</t>
  </si>
  <si>
    <t>adm1707@mail.ru</t>
  </si>
  <si>
    <t>8(47473)2-36-19</t>
  </si>
  <si>
    <t>admgatische1@mail.ru</t>
  </si>
  <si>
    <t>КСПОК " РОСТОК"</t>
  </si>
  <si>
    <t>golowinaswetlana2014@yandex.ru</t>
  </si>
  <si>
    <t>КСПОК"ЖЕМЧУЖИНА"</t>
  </si>
  <si>
    <t>adm_ojoga@mail.ru</t>
  </si>
  <si>
    <t>КСПК "БЕРЕЗКА"</t>
  </si>
  <si>
    <t>8(47461)33746</t>
  </si>
  <si>
    <t>vteladm@mail.ru</t>
  </si>
  <si>
    <t>Межрайонная инспекция Федеральной налоговой службы № 1 по Липецкой области</t>
  </si>
  <si>
    <t>КСПК "КНЯЖЕБАЙГОРСКИЙ"</t>
  </si>
  <si>
    <t>4802024035</t>
  </si>
  <si>
    <t>8(47461)38845, 8(47461)38846,</t>
  </si>
  <si>
    <t>kn_baygora_gr@mail.ru</t>
  </si>
  <si>
    <t>КСПОК "КАЗИНСКИЙ"</t>
  </si>
  <si>
    <t>8(47461)32503</t>
  </si>
  <si>
    <t>adm_kazinka@mail.ru</t>
  </si>
  <si>
    <t>КСПОК "БОЛЬШЕСАМОВЕЦКИЙ"</t>
  </si>
  <si>
    <t>8(47461)33030</t>
  </si>
  <si>
    <t>admbolsam@mail.ru</t>
  </si>
  <si>
    <t>КСПОК "ПЕТРОВСКИЙ"</t>
  </si>
  <si>
    <t>8(47461)38096</t>
  </si>
  <si>
    <t>sovet-petrovka@mail.ru</t>
  </si>
  <si>
    <t>КСПОК "ФАЩЕВСКИЙ"</t>
  </si>
  <si>
    <t>8(47461)34747</t>
  </si>
  <si>
    <t>fash.adm@mail.ru</t>
  </si>
  <si>
    <t>КСПОК КАРАМЫШЕВСКИЙ"</t>
  </si>
  <si>
    <t>399077,ЛИПЕЦКАЯ ОБЛАСТЬ,ГРЯЗИНСКИЙ РАЙОН, ,КАРАМЫШЕВО СЕЛО,ЦЕНТРАЛЬНАЯ ПЛОЩАДЬ,1,,</t>
  </si>
  <si>
    <t>8(47461)37447</t>
  </si>
  <si>
    <t>karamyshevo.selsovet@mail.ru</t>
  </si>
  <si>
    <t>КСПОК "ДВУРЕЧЕНСКИЙ"</t>
  </si>
  <si>
    <t>8(47461)34715</t>
  </si>
  <si>
    <t>dvurechki_sovet@mail.ru</t>
  </si>
  <si>
    <t>Межрайонная инспекция Федеральной налоговой службы №1 по Липецкой области</t>
  </si>
  <si>
    <t>КСПОК "БУТЫРСКИЙ"</t>
  </si>
  <si>
    <t>8(47461)34638</t>
  </si>
  <si>
    <t>butirki-gr@mail.ru</t>
  </si>
  <si>
    <t>КСПОК "ЯРЛУКОВСКИЙ"</t>
  </si>
  <si>
    <t>8(47461)36096, 8(47461)36146</t>
  </si>
  <si>
    <t>yarlukovo2011@mail.ru</t>
  </si>
  <si>
    <t>КСПК "КОРОБОВСКИЙ"</t>
  </si>
  <si>
    <t>4802024250</t>
  </si>
  <si>
    <t>8(47461)34033</t>
  </si>
  <si>
    <t>selsovetk@mail.ru</t>
  </si>
  <si>
    <t>КСПК "КУЗОВСКИЙ"</t>
  </si>
  <si>
    <t>4802024557</t>
  </si>
  <si>
    <t>8(47461)33515, 8(47461)33508</t>
  </si>
  <si>
    <t>kuzgrz@mail.ru</t>
  </si>
  <si>
    <t>КСПК "ПЕРСПЕКТИВА"</t>
  </si>
  <si>
    <t>8(47461)36421, 8(47461)36443</t>
  </si>
  <si>
    <t>gryasisovet@yandex.ru</t>
  </si>
  <si>
    <t>КСПОК "СОШКИНСКИЙ"</t>
  </si>
  <si>
    <t>4802025078</t>
  </si>
  <si>
    <t>8(47461)37484</t>
  </si>
  <si>
    <t>adm.soshki@mail.ru</t>
  </si>
  <si>
    <t>КСПК "ПЛЕХАНОВСКИЙ"</t>
  </si>
  <si>
    <t>4802025430</t>
  </si>
  <si>
    <t>8(47461)34234</t>
  </si>
  <si>
    <t>plehan_grz@mail.ru</t>
  </si>
  <si>
    <t>СКПК "КАЛИТА"</t>
  </si>
  <si>
    <t>dvkudrav@yandex.ru</t>
  </si>
  <si>
    <t>Межрайонная инспекция Федеральной налоговой службы № 4 по Липецкой области</t>
  </si>
  <si>
    <t>СКПК"НАДЕЖДА"</t>
  </si>
  <si>
    <t>4803001538</t>
  </si>
  <si>
    <t> dankov48.balashova@yandex.ru</t>
  </si>
  <si>
    <t>СКПК "ВЗАИМОПОМОЩЬ-БЕРЕЗОВКА"</t>
  </si>
  <si>
    <t>petruschinaalena@yandex.ru</t>
  </si>
  <si>
    <t>СКПК "ВЗАИМОПОМОЩЬ-БИГИЛЬДИНО"</t>
  </si>
  <si>
    <t>4803008325</t>
  </si>
  <si>
    <t>s.burtseva2016@yandex.ru</t>
  </si>
  <si>
    <t>СКПК "ДОЛЖОК-ВОСКРЕСЕНСКОЕ"</t>
  </si>
  <si>
    <t>4803008357</t>
  </si>
  <si>
    <t>79042895644@yandex.ru</t>
  </si>
  <si>
    <t>СКПК "ВЗАИМОПОМОЩЬ-ТРЕБУНКИ"</t>
  </si>
  <si>
    <t>8(47465)33275</t>
  </si>
  <si>
    <t>СКПК "ДОВЕРИЕ"</t>
  </si>
  <si>
    <t>8(47465)54123</t>
  </si>
  <si>
    <t> titeeva.ilo@yandex.ru</t>
  </si>
  <si>
    <t>СКПК "ВИКТОРИЯ"</t>
  </si>
  <si>
    <t>specmalin@yandex.ru</t>
  </si>
  <si>
    <t>СКПК "ВЗАИМОПОМОЩЬ-ПОЛИБИНО"</t>
  </si>
  <si>
    <t>4803008445</t>
  </si>
  <si>
    <t>СКПК "ВЗАИМОПОМОЩЬ-БАЛОВНЕВО"</t>
  </si>
  <si>
    <t>4803008452</t>
  </si>
  <si>
    <t>Межрайонная инспекция Федеральной налоговой службы № 4по Липецкой области</t>
  </si>
  <si>
    <t>СКПК "НАДЕЖДА"</t>
  </si>
  <si>
    <t>eletskaya49@mail.ru </t>
  </si>
  <si>
    <t>СКПК "ГАРАНТ"</t>
  </si>
  <si>
    <t>olgavadim@mail.ru</t>
  </si>
  <si>
    <t>Межрайонная инспекция Федеральной налоговой службы №4 по Липецкой области</t>
  </si>
  <si>
    <t>СКПК "ЯГОДКА"</t>
  </si>
  <si>
    <t>8(47465)49193</t>
  </si>
  <si>
    <t>len5228@yandex.ru</t>
  </si>
  <si>
    <t>СКПК "КАПИТАЛ"</t>
  </si>
  <si>
    <t>8(47465)66454</t>
  </si>
  <si>
    <t>orlova_adm48@mail.ru</t>
  </si>
  <si>
    <t>СКПК "ЕДИНСТВО"</t>
  </si>
  <si>
    <t>chvorostyanka-adm@yandex.ru,ira.zhigulina.85@mail.ru</t>
  </si>
  <si>
    <t>СКПК "КОПИЛКА"</t>
  </si>
  <si>
    <t>elena.glotova@list.ru</t>
  </si>
  <si>
    <t>СКПК "ГИППОКРАТ"</t>
  </si>
  <si>
    <t>8 (474-62) 2-19-51</t>
  </si>
  <si>
    <t>shelkovnikova-crb@mail.ru</t>
  </si>
  <si>
    <t>СКПК "СЕЛЯНИН"</t>
  </si>
  <si>
    <t>glotowa.natascha@yandex.ru</t>
  </si>
  <si>
    <t>tanya_larina_74@inbox.ru</t>
  </si>
  <si>
    <t>СКПК "АЛЬФА"</t>
  </si>
  <si>
    <t>svgrigorieva2014@yandex.ru</t>
  </si>
  <si>
    <t>СКПК "УСПЕХ"</t>
  </si>
  <si>
    <t>mbukdubovoe@mail.ru,skpk-uspeh@mail.ru</t>
  </si>
  <si>
    <t>СКПК "ПЕРСПЕКТИВА"</t>
  </si>
  <si>
    <t>СКПК "БРИГАНТИНА"</t>
  </si>
  <si>
    <t>olga.zhukowa2011@yandex.ru</t>
  </si>
  <si>
    <t>СКПК "СОЮЗ"</t>
  </si>
  <si>
    <t>novocherkutino@yandex.ru</t>
  </si>
  <si>
    <t>СКПК "СОГЛАСИЕ"</t>
  </si>
  <si>
    <t>СКПК "ТАЛИЦКИЙ"</t>
  </si>
  <si>
    <t>fomenko.maria8234@yandex.ru</t>
  </si>
  <si>
    <t>СКПК "РАЗВИТИЕ"</t>
  </si>
  <si>
    <t>pav9365@ufdbrka.lipetsk.ru</t>
  </si>
  <si>
    <t>СКПК "СОДРУЖЕСТВО"</t>
  </si>
  <si>
    <t>srmatrenka@dobrinka.lipetsk.ru,krestina.garshina@yandex.ru</t>
  </si>
  <si>
    <t>СКПК "ПЕТРОВСКИЙ"</t>
  </si>
  <si>
    <t>toma.titova.64@mail.ru</t>
  </si>
  <si>
    <t>СКПК "СЕЛЬСКИЙ ЗАЙМ"</t>
  </si>
  <si>
    <t>gubina.zinaida@mail.ru</t>
  </si>
  <si>
    <t>СКПК"ОПОРА"</t>
  </si>
  <si>
    <t>tanushka.78@mail.ru</t>
  </si>
  <si>
    <t>СКПК"ФИНАНСИСТ"</t>
  </si>
  <si>
    <t>bogorodfok@yandex.ru</t>
  </si>
  <si>
    <t>СКПК "СПУТНИК"</t>
  </si>
  <si>
    <t>tihss@ufdbrka.lipetsk.ru</t>
  </si>
  <si>
    <t>Находится в стадии ликвидации</t>
  </si>
  <si>
    <t>КРЕДИТНЫЙ СЕЛЬСКОХОЗЯЙСТВЕННЫЙ ПОТРЕБИТЕЛЬСКИЙ КООПЕРАТИВ "КАПИТАЛ ССП"</t>
  </si>
  <si>
    <t>КРЕДИТНЫЙ СЕЛЬСКОХОЗЯЙСТВЕННЫЙ ПОТРЕБИТЕЛЬСКИЙ КООПЕРАТИВ "ОЛЬШАНСКИЙ"</t>
  </si>
  <si>
    <t>4808015735</t>
  </si>
  <si>
    <t>СКПК "УДАЧА"</t>
  </si>
  <si>
    <t>eletskikh64@mail.ru</t>
  </si>
  <si>
    <t>Межрайонная инспекция Федеральной
налоговой службы № 7 по Липецкой
области</t>
  </si>
  <si>
    <t>СКПК "ЛАВФИНАНС"</t>
  </si>
  <si>
    <t>ken151979@mail.ru</t>
  </si>
  <si>
    <t>СКПК "АВАНГАРД"</t>
  </si>
  <si>
    <t>tamaralucmanovna@yandex.ru</t>
  </si>
  <si>
    <t>СКПК "ВОРГОЛЬСКИЙ РОДНИК"</t>
  </si>
  <si>
    <t>Протокол общего собрания Ассоциации "СПКК"Единство" № б/н от 30.11.2017</t>
  </si>
  <si>
    <t>ganna.1411@yandex.ru</t>
  </si>
  <si>
    <t>СКПК "ЯНТАРЬ"</t>
  </si>
  <si>
    <t>olgaolga1976@rambler.ru</t>
  </si>
  <si>
    <t>kamenkova.valentina@yandex.ru</t>
  </si>
  <si>
    <t>СКПК "МАЯК"</t>
  </si>
  <si>
    <t>nazvanova.natali69@mail.ru</t>
  </si>
  <si>
    <t>СКПК "ТРИУМФ"</t>
  </si>
  <si>
    <t>admkuzmina@yandex.ru</t>
  </si>
  <si>
    <t>maar_84@mail.ru</t>
  </si>
  <si>
    <t>kaplunovanatka@mail.ru</t>
  </si>
  <si>
    <t>talica@yelets.lipetsk.ru</t>
  </si>
  <si>
    <t>СКПК "ЧЕРКАССКИЙ"</t>
  </si>
  <si>
    <t>8(47467)899425</t>
  </si>
  <si>
    <t>adm.cherkassy@mail.ru</t>
  </si>
  <si>
    <t>СКПК "ПРОГРЕСС"</t>
  </si>
  <si>
    <t>ira.tyugeleva.48@mail.ru</t>
  </si>
  <si>
    <t>СКПК "СОКОЛЬСКИЙ"</t>
  </si>
  <si>
    <t>ira.alexina2016@yandex.ru</t>
  </si>
  <si>
    <t>СКПК "РОДНИК"</t>
  </si>
  <si>
    <t>mboevka2017@yandex.ru</t>
  </si>
  <si>
    <t>СКПК "ШАНС"</t>
  </si>
  <si>
    <t>nast2@yandex.ru</t>
  </si>
  <si>
    <t>МОЛОДЕЖНЫЙ СКПК "ЛАВИНВЕСТ"</t>
  </si>
  <si>
    <t>el.catasonova@yandex.ru</t>
  </si>
  <si>
    <t>МОЛОДЕЖНЫЙ СКПК "ВИКТОРИЯ"</t>
  </si>
  <si>
    <t>viktoriya.mskpk@yandex.ru</t>
  </si>
  <si>
    <t>МОЛОДЕЖНЫЙ СКПК "РАЗДОЛЬЕ"</t>
  </si>
  <si>
    <t>КСПОК "СКОРНЯКОВСКИЙ"</t>
  </si>
  <si>
    <t>4808015608</t>
  </si>
  <si>
    <t>koopr123@yandex.ru</t>
  </si>
  <si>
    <t>Межрайонная инспекция Федеральной налоговой службы № 3 по Липецкой области</t>
  </si>
  <si>
    <t>КСПОК "БОЛХОВСКОЙ"</t>
  </si>
  <si>
    <t>4808015615</t>
  </si>
  <si>
    <t>bolh_zr@mail.ru</t>
  </si>
  <si>
    <t>КСПОК "РОГОЖИНСКИЙ"</t>
  </si>
  <si>
    <t>4808015622</t>
  </si>
  <si>
    <t>rg_zr@mail.ru</t>
  </si>
  <si>
    <t>КСПОК "КАМЫШЕВСКИЙ"</t>
  </si>
  <si>
    <t>4808015630</t>
  </si>
  <si>
    <t>akorolkova@yandex.ru</t>
  </si>
  <si>
    <t>КСПОК "ДОНСКОЙ"</t>
  </si>
  <si>
    <t>Протокол №б/н Общего собрания Ассоциации "СПКК "Единство"от 30.11.2017</t>
  </si>
  <si>
    <t>4808015647</t>
  </si>
  <si>
    <t>z-v-4@mail.ru</t>
  </si>
  <si>
    <t>КСПОК "КСИЗОВСКИЙ"</t>
  </si>
  <si>
    <t>4808015654</t>
  </si>
  <si>
    <t>ks_zr@mail.ru</t>
  </si>
  <si>
    <t>Межрайонная инспекция Федеральной налоговой службы №3по Липецкой области</t>
  </si>
  <si>
    <t>КСПОК "КАШАРСКИЙ"</t>
  </si>
  <si>
    <t>4808015661</t>
  </si>
  <si>
    <t>kash_zr@mail.ru</t>
  </si>
  <si>
    <t>Межрайонная инспекция Федеральной налоговой службы №3 по Липецкой области</t>
  </si>
  <si>
    <t>КСПОК "ТИМИРЯЗЕВСКИЙ"</t>
  </si>
  <si>
    <t>4808015679</t>
  </si>
  <si>
    <t>alenushkacobzeva@yandex.ru</t>
  </si>
  <si>
    <t>4808015686</t>
  </si>
  <si>
    <t>vstud_koop@mail.ru</t>
  </si>
  <si>
    <t>КСПОК "ХМЕЛИНЕЦКИЙ"</t>
  </si>
  <si>
    <t>4808015728</t>
  </si>
  <si>
    <t>zaysevtolika@mail.ru</t>
  </si>
  <si>
    <t>КСПОК "ОЛЬШАНСКИЙ"</t>
  </si>
  <si>
    <t>klenikova.lyuda@mail.ru</t>
  </si>
  <si>
    <t>КСПОК "КАМЕНСКИЙ"</t>
  </si>
  <si>
    <t>4808015750</t>
  </si>
  <si>
    <t>kam_zr@mail.ru</t>
  </si>
  <si>
    <t>4808015767</t>
  </si>
  <si>
    <t>399237,ЛИПЕЦКАЯ ОБЛАСТЬ,ЗАДОНСКИЙ РАЙОН, ,БУТЫРКИ СЕЛО,БАРСКАЯ УЛИЦА,1,,</t>
  </si>
  <si>
    <t>but_zr@mail.ru</t>
  </si>
  <si>
    <t>КСПОК "ГНИЛУШИНСКИЙ"</t>
  </si>
  <si>
    <t>4808015774</t>
  </si>
  <si>
    <t>gnilyshakoop@mail.ru</t>
  </si>
  <si>
    <t>КСПОК "ЮРЬЕВСКИЙ"</t>
  </si>
  <si>
    <t>Протокол б/н Совета Ассоциации "СПКК "Единство"от18.02.2019</t>
  </si>
  <si>
    <t>4808015781</t>
  </si>
  <si>
    <t>yr_zr@mail.ru</t>
  </si>
  <si>
    <t>КСПОК "СОЦИАЛЬНЫЙ"</t>
  </si>
  <si>
    <t>Протокол б/н Совета Ассоциации «СПКК «Единство от 18.02.2019</t>
  </si>
  <si>
    <t>8(47478)2-26-24</t>
  </si>
  <si>
    <t>koop.sots@mail.ru</t>
  </si>
  <si>
    <t xml:space="preserve">Межрайонная инспекция Федеральной
налоговой службы № 7 по Липецкой
области
</t>
  </si>
  <si>
    <t>8(47478)2-22-14</t>
  </si>
  <si>
    <t>izmsa3@yandex.ru</t>
  </si>
  <si>
    <t>СКПК "ЛИЛИЯ"</t>
  </si>
  <si>
    <t>8(47478)4-33-19</t>
  </si>
  <si>
    <t>afan-dk@yandex.ru</t>
  </si>
  <si>
    <t>КСПОК "ИМПУЛЬС"</t>
  </si>
  <si>
    <t>8(47478)3-92-39, 3-92-20</t>
  </si>
  <si>
    <t>moroz0va.zzz@yandex.ru,iupimenowa@yandex.ru</t>
  </si>
  <si>
    <t>КСПОК "РОДНИК"</t>
  </si>
  <si>
    <t>8(47478)3-72-41</t>
  </si>
  <si>
    <t>prechistenskaja@yandex.ru</t>
  </si>
  <si>
    <t>КСПОК " СЛОБОДКА"</t>
  </si>
  <si>
    <t>8(47478)3-32-20</t>
  </si>
  <si>
    <t>slobodapckd@yandex.ru</t>
  </si>
  <si>
    <t>8(47478)3-02-46</t>
  </si>
  <si>
    <t>mbuk.rovenskiyptskd.89@mail.ru</t>
  </si>
  <si>
    <t>КСПОК "ПОЛЕ ЧУДЕС"</t>
  </si>
  <si>
    <t>8(47478)3-82-76</t>
  </si>
  <si>
    <t>iz852@izmalkovo.lipetsk.ru</t>
  </si>
  <si>
    <t>СКПК "ЗАРЕЧЬЕ"</t>
  </si>
  <si>
    <t>8(47478)3-82-57</t>
  </si>
  <si>
    <t>iz840@izmalkovo.lipetsk.ru</t>
  </si>
  <si>
    <t>КСПОК "РАССВЕТ"</t>
  </si>
  <si>
    <t>8(47478)4-52-76</t>
  </si>
  <si>
    <t>iz828@izmalkovo.lipetsk.ru,gladkikh.lyudmila2015@yandex.ru</t>
  </si>
  <si>
    <t>КСПОК "СВЕТЛЫЙ ПУТЬ"</t>
  </si>
  <si>
    <t>8(47478)3-62-37</t>
  </si>
  <si>
    <t>mbuk.preobr@yandex.ru</t>
  </si>
  <si>
    <t>КСПОК "ВАСИЛЬЕВКА"</t>
  </si>
  <si>
    <t>399021,ЛИПЕЦКАЯ ОБЛ,ИЗМАЛКОВСКИЙ Р-Н, ,ВАСИЛЬЕВКА С,ЦЕНТРАЛЬНАЯ УЛ,ДОМ 91,,</t>
  </si>
  <si>
    <t>8(47478)3-23-22</t>
  </si>
  <si>
    <t>skpkvasilevka@mail.ru</t>
  </si>
  <si>
    <t>8(47478)4-22-47</t>
  </si>
  <si>
    <t>anya.polyakowa1975@yandex.ru</t>
  </si>
  <si>
    <t>izm-control@mail.ru,markina2020@bk.ru</t>
  </si>
  <si>
    <t>8(47478)4-35-46</t>
  </si>
  <si>
    <t>lidervoronina77@mail.ru</t>
  </si>
  <si>
    <t>Протокол №б/н Совета Ассоциации "СПКК"Единства" от 18.02.2019</t>
  </si>
  <si>
    <t>skpkudasha@yandex.ru</t>
  </si>
  <si>
    <t>СКПК "СОТНИКОВО"</t>
  </si>
  <si>
    <t>skpksotnikovo@yandex.ru</t>
  </si>
  <si>
    <t>СКПК "ПРЕСТИЖ"</t>
  </si>
  <si>
    <t>skpkprestig@yandex.ru</t>
  </si>
  <si>
    <t>skpkuspeh@mail.ru</t>
  </si>
  <si>
    <t>СКПК "АГАТ"</t>
  </si>
  <si>
    <t>8(47469)63-2-18</t>
  </si>
  <si>
    <t>skpkagat@yande.ru</t>
  </si>
  <si>
    <t>СКПК "ВОЗРОЖДЕНИЕ"</t>
  </si>
  <si>
    <t>skpk.vozrozhdenie@mail.ru</t>
  </si>
  <si>
    <t>СКПК "СУХОДОЛЬСКИЙ"</t>
  </si>
  <si>
    <t>skpksuhodolski@yandex.ru</t>
  </si>
  <si>
    <t xml:space="preserve">Межрайонная инспекция Федеральной
налоговой службы № 4 по Липецкой
области
</t>
  </si>
  <si>
    <t>СКПК "КРИСТАЛЛ"</t>
  </si>
  <si>
    <t>8(47469)20-4-65,8(47469)22-0-04</t>
  </si>
  <si>
    <t>skpkkristall@yandex.ru</t>
  </si>
  <si>
    <t>КСПОК "ОКТЯБРЬСКИЙ"</t>
  </si>
  <si>
    <t>teptsova.nata@mail.ru</t>
  </si>
  <si>
    <t>СКПК "НОВОЧЕМОДАНОВСКИЙ"</t>
  </si>
  <si>
    <t>ltselchem@levtolstoy.lipetsk.ru</t>
  </si>
  <si>
    <t>КСПОК "ВОЗРОЖДЕНИЕ"</t>
  </si>
  <si>
    <t>shlyckova2013@yandex.ru</t>
  </si>
  <si>
    <t>КСПОК "МЕЧТА"</t>
  </si>
  <si>
    <t>polezhaeva-15081967@mail.ru</t>
  </si>
  <si>
    <t>КСПОК "ДРУЖБА"</t>
  </si>
  <si>
    <t>lukich.valia2017@yandex.ru</t>
  </si>
  <si>
    <t>КСПОК "ТРОИЦКИЙ"</t>
  </si>
  <si>
    <t>troi48@yandex.ru</t>
  </si>
  <si>
    <t>КСПОК "ДОМАЧЕВСКИЙ"</t>
  </si>
  <si>
    <t>ltseldom@mail.ru</t>
  </si>
  <si>
    <t>КСПОК "ПЕРВОМАЙСКИЙ"</t>
  </si>
  <si>
    <t>aulovamarina99@mail.ru</t>
  </si>
  <si>
    <t>ltselznam@levtolstoy.lipetsk.ru</t>
  </si>
  <si>
    <t>КСПОК "НИКА"</t>
  </si>
  <si>
    <t>lilija.puzikova@list.ru</t>
  </si>
  <si>
    <t>Межрайонная инспекция Федеральной налоговой службы №7 по Липецкой области</t>
  </si>
  <si>
    <t>КСПОК "ПАЛЁНСКИЙ"</t>
  </si>
  <si>
    <t>georgievskiyselsovet@mail.ru</t>
  </si>
  <si>
    <t>КСПОК "УСАДЬБА"</t>
  </si>
  <si>
    <t>8(47476)2-73-10</t>
  </si>
  <si>
    <t>dronova410@rambler.ru</t>
  </si>
  <si>
    <t>СКПК "МИХАЙЛОВСКИЙ"</t>
  </si>
  <si>
    <t>8(47476)2-83-18</t>
  </si>
  <si>
    <t>al4161@yandex.ru</t>
  </si>
  <si>
    <t>СКПК "ЛАМСКОЙ"</t>
  </si>
  <si>
    <t>lamskoe@ro.ru</t>
  </si>
  <si>
    <t>КСПК "ВВЕДЕНСКИЙ"</t>
  </si>
  <si>
    <t xml:space="preserve"> 8 (47477)32115</t>
  </si>
  <si>
    <t>vvedenka.selsovet@yandex.ru</t>
  </si>
  <si>
    <t>КСПК "УДАЧА"</t>
  </si>
  <si>
    <t>8(47477)40131,40110</t>
  </si>
  <si>
    <t>pbyfblf1961@mail.ru</t>
  </si>
  <si>
    <t>КСПК "КОНЬ-КОЛОДЕЗСКИЙ"</t>
  </si>
  <si>
    <t>admkonk@rambler.ru</t>
  </si>
  <si>
    <t>КСПК "КОПИЛКА"</t>
  </si>
  <si>
    <t>4817005652</t>
  </si>
  <si>
    <t>8(47477)33123, 33169</t>
  </si>
  <si>
    <t>adm.vorobiovka@mail.ru</t>
  </si>
  <si>
    <t>КСПК "ЕЛЕЦ - ЛОЗОВСКИЙ"</t>
  </si>
  <si>
    <t>4817005660</t>
  </si>
  <si>
    <t>8(47477)31184,31240</t>
  </si>
  <si>
    <t>elets-lozovka2013@yandex.ru</t>
  </si>
  <si>
    <t>КСПК "ДМИТРЯШЕВСКИЙ"</t>
  </si>
  <si>
    <t>4817005677</t>
  </si>
  <si>
    <t>8(47477)38311</t>
  </si>
  <si>
    <t>selsovet48@yandex.ru</t>
  </si>
  <si>
    <t>КСПК "ДРУЖБА"</t>
  </si>
  <si>
    <t>4817005684</t>
  </si>
  <si>
    <t>8(47477)39118, 39133</t>
  </si>
  <si>
    <t>ad.nizhne-kolybelskiis@yandex.ru</t>
  </si>
  <si>
    <t>КСПК "МАЛИНИНСКИЙ"</t>
  </si>
  <si>
    <t>Протокол №б/н Совета Ассоциации "СПКК "Единство"от19.02.2019</t>
  </si>
  <si>
    <t>4817005691</t>
  </si>
  <si>
    <t>8(47477)41131</t>
  </si>
  <si>
    <t>admspem@yandex.ru</t>
  </si>
  <si>
    <t>КСПК "ОТСКОЧЕНСКИЙ"</t>
  </si>
  <si>
    <t>48171005719</t>
  </si>
  <si>
    <t>8(47477)36134</t>
  </si>
  <si>
    <t>ms.tambovtsev1976@mail.ru</t>
  </si>
  <si>
    <t>КСПК"КАПИТАЛ +"</t>
  </si>
  <si>
    <t>4817005807</t>
  </si>
  <si>
    <t>kopenkins@mail.ru</t>
  </si>
  <si>
    <t>КСПК "ВОСХОД"</t>
  </si>
  <si>
    <t>4817005814</t>
  </si>
  <si>
    <t>8(47477)34111</t>
  </si>
  <si>
    <t>admsindyakino@yandex.ru</t>
  </si>
  <si>
    <t>КСПК "РАЗВИТИЕ СЕЛА И СЕЛЬСКОГО ХОЗЯЙСТВА"</t>
  </si>
  <si>
    <t>alexufrs@yandex.ru</t>
  </si>
  <si>
    <t>КСПК "НОВО-ДУБОВСКИЙ"</t>
  </si>
  <si>
    <t>8(47477)30114</t>
  </si>
  <si>
    <t>admspnd@yandex.ru</t>
  </si>
  <si>
    <t>КСПК "ЕЛЕЦ-МАЛАНИНСКИЙ"</t>
  </si>
  <si>
    <t>4817008685</t>
  </si>
  <si>
    <t>КСПК "ВОРОН-ЛОЗОВСКИЙ"</t>
  </si>
  <si>
    <t>8(47477)43149</t>
  </si>
  <si>
    <t>admvoron-lozovka@yandex.ru</t>
  </si>
  <si>
    <t>СКПК "ПОКРОВО-КАЗАЦКИЙ"</t>
  </si>
  <si>
    <t>kazaki.kredit@mail.ru</t>
  </si>
  <si>
    <t>СКПК "КРАСИВАЯ МЕЧА"</t>
  </si>
  <si>
    <t>kmecha4811@mail.ru</t>
  </si>
  <si>
    <t>СКПК "ВЕЛЕС"</t>
  </si>
  <si>
    <t>w89205451350@yandex.ru</t>
  </si>
  <si>
    <t>СКПК "АЛЬЯНС"</t>
  </si>
  <si>
    <t>4811023905</t>
  </si>
  <si>
    <t>СКПК "ВОЛОТ"</t>
  </si>
  <si>
    <t>v.volotovo@yandex.ru</t>
  </si>
  <si>
    <t>СКПК "БОЛЬШЕПОПОВСКИЙ"</t>
  </si>
  <si>
    <t>cors1983@mail.ru</t>
  </si>
  <si>
    <t>СКПК "КУЙМАНСКИЙ"</t>
  </si>
  <si>
    <t>8(47466)52069</t>
  </si>
  <si>
    <t>kitowa.tamara@yandex.ru</t>
  </si>
  <si>
    <t>СКПК "ПАВЛОВСКИЙ"</t>
  </si>
  <si>
    <t>adm-pavlovskoe@lebedyan.lipetsk.ru</t>
  </si>
  <si>
    <t>СКПК "ТРОЕКУРОВСКИЙ"</t>
  </si>
  <si>
    <t>scpk.troeckurowscky@yandex.ru</t>
  </si>
  <si>
    <t>СКПК "ШКОЛЬНЫЙ"</t>
  </si>
  <si>
    <t>skpkschkolniy@yandex.ru</t>
  </si>
  <si>
    <t>СКПК "ДОШКОЛЬНЫЙ"</t>
  </si>
  <si>
    <t>4811024056</t>
  </si>
  <si>
    <t>madouds-7@yandex.ru</t>
  </si>
  <si>
    <t>razvitie.leb@yandex.ru</t>
  </si>
  <si>
    <t>СКПК "АВАЛЬ"</t>
  </si>
  <si>
    <t>mbyschovskoe@mail.ru</t>
  </si>
  <si>
    <t>СКПК "БОЛЬШЕИЗБИЩЕНСКИЙ"</t>
  </si>
  <si>
    <t>4811024105</t>
  </si>
  <si>
    <t>bolsheizbischi@yandex.ru</t>
  </si>
  <si>
    <t>СКПК "АГРОНОМОВСКИЙ"</t>
  </si>
  <si>
    <t>4811024151</t>
  </si>
  <si>
    <t>t_knutova@mail.ru</t>
  </si>
  <si>
    <t>СКПК "СЛОБОДСКОЙ"</t>
  </si>
  <si>
    <t>slobodskoi4811@mail.ru</t>
  </si>
  <si>
    <t>СКПК "КУЛИКОВСКИЙ"</t>
  </si>
  <si>
    <t>gritzkikh.larisa@yandex.ru</t>
  </si>
  <si>
    <t>СКПК "ОЛЬХОВСКИЙ"</t>
  </si>
  <si>
    <t>8 (47466) 44 1 46</t>
  </si>
  <si>
    <t>skpk2urovnya@mail.ru</t>
  </si>
  <si>
    <t>СКПК "КУЗНЕЦКАЯ СЛОБОДА"</t>
  </si>
  <si>
    <t>4811025229</t>
  </si>
  <si>
    <t>kuznetzckaya.sloboda2016@yandex.ru</t>
  </si>
  <si>
    <t>СКПК "ДЕНЕЖНАЯ ОПОРА"</t>
  </si>
  <si>
    <t>8(4742)75-60-31</t>
  </si>
  <si>
    <t>la2123@yandex.ru</t>
  </si>
  <si>
    <t>СКПК "НОВОДМИТРИЕВСКИЙ КООПЕРАТИВ"</t>
  </si>
  <si>
    <t>398550,ЛИПЕЦКАЯ ОБЛАСТЬ,ЛИПЕЦКИЙ РАЙОН, ,НОВОДМИТРИЕВКА СЕЛО,КИРОВА УЛИЦА,14,,</t>
  </si>
  <si>
    <t xml:space="preserve">8(4742)75-32-34 </t>
  </si>
  <si>
    <t>novodmitr@yandex.ru</t>
  </si>
  <si>
    <t>КСПК "СТИМУЛ"</t>
  </si>
  <si>
    <t>8(4742)79-73-91</t>
  </si>
  <si>
    <t>padov@lipraion.ru</t>
  </si>
  <si>
    <t>8(4742)34-96-67</t>
  </si>
  <si>
    <t>bor_olesya@mail.ru</t>
  </si>
  <si>
    <t>КСПК "ЗОЛОТОЙ ЧЕРВОНЕЦ"</t>
  </si>
  <si>
    <t>КСПК "ПЛЮС"</t>
  </si>
  <si>
    <t>Протокол №б/н Совета Ассоциации "СПКК "Единство"от 10.04.2019</t>
  </si>
  <si>
    <t xml:space="preserve">8(4742)75-21-16 </t>
  </si>
  <si>
    <t>ivovo2012@yandex.ru</t>
  </si>
  <si>
    <t>КСПК "КОШЕЛЁК"</t>
  </si>
  <si>
    <t>Протокол №б/н Совета Ассоциации "СПКК "Единство"от 11.04.2019</t>
  </si>
  <si>
    <t>398504,ЛИПЕЦКАЯ ОБЛАСТЬ,ЛИПЕЦКИЙ РАЙОН, ,СУХАЯ ЛУБНА СЕЛО,КСЕНИИ КОНСТАНТИНОВОЙ УЛИЦА,ДОМ 1А,,ОФИС 1</t>
  </si>
  <si>
    <t>8(4742)75-56-25</t>
  </si>
  <si>
    <t>admlubna@mail.ru</t>
  </si>
  <si>
    <t>СКПК "СЕНЦОВСКИЙ"</t>
  </si>
  <si>
    <t>Протокол №б/н Совета Ассоциации "СПКК "Единство"от 12.04.2019</t>
  </si>
  <si>
    <t>4813028955</t>
  </si>
  <si>
    <t>398540,ЛИПЕЦКАЯ ОБЛАСТЬ,ЛИПЕЦКИЙ РАЙОН, ,СЕНЦОВО СЕЛО,ЛЕНИНА УЛИЦА,ДОМ 126,,ОФИС 1</t>
  </si>
  <si>
    <t>8(4742) 75-23-22</t>
  </si>
  <si>
    <t>sencovo-adm@mail.ru</t>
  </si>
  <si>
    <t>КСПК "РАЗВИТИЕ"</t>
  </si>
  <si>
    <t>8(4742)76-65-72</t>
  </si>
  <si>
    <t>razvitie950@mail.ru</t>
  </si>
  <si>
    <t>КСПК "ЛЕНИНСКИЙ"</t>
  </si>
  <si>
    <t>8(4742) 75-97-38</t>
  </si>
  <si>
    <t>perspektiva2018telegenka@mail.ru</t>
  </si>
  <si>
    <t>КСПК "КУЛЬТУРНАЯ ДЕРЕВНЯ"</t>
  </si>
  <si>
    <t>4813029035</t>
  </si>
  <si>
    <t>398513,ЛИПЕЦКАЯ ОБЛАСТЬ,ЛИПЕЦКИЙ РАЙОН, ,ЧАСТАЯ ДУБРАВА СЕЛО,МОСКОВСКАЯ УЛИЦА,ДОМ 6В,,</t>
  </si>
  <si>
    <t>cultvillage@mail.ru</t>
  </si>
  <si>
    <t>КСПК "ХУТОР"</t>
  </si>
  <si>
    <t>398515,ЛИПЕЦКАЯ ОБЛАСТЬ,ЛИПЕЦКИЙ РАЙОН, ,КРУТЫЕ ХУТОРА СЕЛО,СОВЕТСКАЯ УЛИЦА,ДОМ 1А,,ОФИС 1</t>
  </si>
  <si>
    <t>8(4742) 76-76-41</t>
  </si>
  <si>
    <t>crutyehutora2012@yandex.ru</t>
  </si>
  <si>
    <t>СКПК "СТОКИНГ"</t>
  </si>
  <si>
    <t>4813805457</t>
  </si>
  <si>
    <t>8(4742)72-72-18</t>
  </si>
  <si>
    <t>КСПК "КАПИТАЛ ССП"</t>
  </si>
  <si>
    <t>4813028994</t>
  </si>
  <si>
    <t>СКПК "ДОВЕРИЕ-БЕРЕЗОВКА"</t>
  </si>
  <si>
    <t>4815006442</t>
  </si>
  <si>
    <t>8(47474)2-46-41</t>
  </si>
  <si>
    <t>berezovselsovet@ya.ru</t>
  </si>
  <si>
    <t>СКП "ВЗАИМОПОМОЩЬ-УРИЦКОЕ"</t>
  </si>
  <si>
    <t>4815006450</t>
  </si>
  <si>
    <t>8(47474)24210</t>
  </si>
  <si>
    <t>urickoe@list.ru</t>
  </si>
  <si>
    <t>-</t>
  </si>
  <si>
    <t>СКПК "УСПЕХ-ТУЛЬСКОЕ"</t>
  </si>
  <si>
    <t>4815006562</t>
  </si>
  <si>
    <t>8(47474)2-14-59</t>
  </si>
  <si>
    <t>nika8306@mail.ru</t>
  </si>
  <si>
    <t>4815006594</t>
  </si>
  <si>
    <t>8(47474)25410</t>
  </si>
  <si>
    <t>kurganselsovet@yandex.ru</t>
  </si>
  <si>
    <t>СКПК"РАЗВИТИЕ"</t>
  </si>
  <si>
    <t>4815006611</t>
  </si>
  <si>
    <t>8(47474)21459</t>
  </si>
  <si>
    <t>dd31282@yandex.ru</t>
  </si>
  <si>
    <t>СКПК "ВЗАИМОПОМОЩЬ-БОРКИ"</t>
  </si>
  <si>
    <t>4815006636</t>
  </si>
  <si>
    <t>8(47474)2-37-16</t>
  </si>
  <si>
    <t>terb03@yandex.ru</t>
  </si>
  <si>
    <t>СКПК "ЛИДЕР"</t>
  </si>
  <si>
    <t>4815006643</t>
  </si>
  <si>
    <t>8(47474)21157</t>
  </si>
  <si>
    <t>info@jks48.ru</t>
  </si>
  <si>
    <t>СКПК "НАДЕЖДА-КАЗИНКА"</t>
  </si>
  <si>
    <t>4815006650</t>
  </si>
  <si>
    <t>8(47474)25147, 25145</t>
  </si>
  <si>
    <t>bala5howa.l@yandex.ru</t>
  </si>
  <si>
    <t>4815006749</t>
  </si>
  <si>
    <t>8(47474)2-52-22</t>
  </si>
  <si>
    <t>terb09@mail.ru</t>
  </si>
  <si>
    <t>4815006837</t>
  </si>
  <si>
    <t>8(47474)2-63-41,2-63-16</t>
  </si>
  <si>
    <t>vpolsovet@yandex.ru</t>
  </si>
  <si>
    <t>СКПК "КОЛОСОК"</t>
  </si>
  <si>
    <t>4815006883</t>
  </si>
  <si>
    <t>СКПК "ВДОХНОВЕНИЕ"</t>
  </si>
  <si>
    <t>4815006900</t>
  </si>
  <si>
    <t>399551,ЛИПЕЦКАЯ ОБЛАСТЬ,ТЕРБУНСКИЙ РАЙОН, ,ВТОРЫЕ ТЕРБУНЫ СЕЛО,СОВЕТСКАЯ УЛИЦА,46,,</t>
  </si>
  <si>
    <t>morgacheva_1980@mail.ru</t>
  </si>
  <si>
    <t>СКПК "ОБРАЗОВАНИЕ"</t>
  </si>
  <si>
    <t>4815006989</t>
  </si>
  <si>
    <t>terbunskayashkola@yandex.ru</t>
  </si>
  <si>
    <t>4815007005</t>
  </si>
  <si>
    <t>vozrogdeni@bk.ru</t>
  </si>
  <si>
    <t>4815007037</t>
  </si>
  <si>
    <t>8(47474)23589</t>
  </si>
  <si>
    <t>soldatselsovet@yandex.ru</t>
  </si>
  <si>
    <t>СКПК "ПРАВИЛЬНЫЙ ВЫБОР"</t>
  </si>
  <si>
    <t>4815007044</t>
  </si>
  <si>
    <t>8(47474)25781</t>
  </si>
  <si>
    <t>grievtsievat@mail.ru</t>
  </si>
  <si>
    <t>СКПК "ЗАРЯ"</t>
  </si>
  <si>
    <t>4815007090</t>
  </si>
  <si>
    <t>8(47474)21263</t>
  </si>
  <si>
    <t>terbunselsovet@yandex.ru</t>
  </si>
  <si>
    <t>КСПОК "СОЗВЕЗДИЕ"</t>
  </si>
  <si>
    <t>8(47472)3-16-21</t>
  </si>
  <si>
    <t>osz@usman.lipetsk.ru</t>
  </si>
  <si>
    <t>КСПОК "МЕДИО"</t>
  </si>
  <si>
    <t>4816011205</t>
  </si>
  <si>
    <t>8(47472)2-13-51</t>
  </si>
  <si>
    <t>buh@crbusman48.ru</t>
  </si>
  <si>
    <t>КСПОК "РАЗВИТИЕ"</t>
  </si>
  <si>
    <t>8(47472)2-28-32</t>
  </si>
  <si>
    <t>golotvina.72@mail.ru</t>
  </si>
  <si>
    <t>4816011565</t>
  </si>
  <si>
    <t>249@usman.lipetsk.ru</t>
  </si>
  <si>
    <t>КСПОК "ГАРАНТ"</t>
  </si>
  <si>
    <t>8(47472)2-74-66</t>
  </si>
  <si>
    <t>pashkovo.adm@bk.ru</t>
  </si>
  <si>
    <t>КСПК "ЛИРА"</t>
  </si>
  <si>
    <t>4816012054</t>
  </si>
  <si>
    <t>8(47472)2-17-74</t>
  </si>
  <si>
    <t>bmu-2011@mail.ru</t>
  </si>
  <si>
    <t>КСПОК "ВИКТОРИЯ"</t>
  </si>
  <si>
    <t>4816023095</t>
  </si>
  <si>
    <t>8(47472)3-93-47</t>
  </si>
  <si>
    <t>admnik.2011@mail.ru</t>
  </si>
  <si>
    <t>Межрайонная инспекция Федеральной
налоговой службы № 3 по Липецкой
области</t>
  </si>
  <si>
    <t>КСПОК "РАДУГА"</t>
  </si>
  <si>
    <t>4816023105</t>
  </si>
  <si>
    <t>119@usman.lipetsk.ru</t>
  </si>
  <si>
    <t>КСПОК "ДМИТРИЕВСКИЙ"</t>
  </si>
  <si>
    <t>dmitrievka.2018@mail.ru</t>
  </si>
  <si>
    <t>КСПОК"БОРОВСКОЙ"</t>
  </si>
  <si>
    <t>8(47472)25115</t>
  </si>
  <si>
    <t>natalya.iwlewa2013@yandex.ru</t>
  </si>
  <si>
    <t>КСПОК "КУЛИКОВСКИЙ"</t>
  </si>
  <si>
    <t>kulikovo.adm@yandex.ru</t>
  </si>
  <si>
    <t>КСПОК "ПЛАСТИНСКИЙ"</t>
  </si>
  <si>
    <t xml:space="preserve">
Протокол №б/н Совета Ассоциации «СПКК «Единство от 18.02.2019
</t>
  </si>
  <si>
    <t>erevckina.n@yandex.ru</t>
  </si>
  <si>
    <t>КСПОК "ГОРИЗОНТ"</t>
  </si>
  <si>
    <t>8(47472)2-94-27</t>
  </si>
  <si>
    <t>inyakine@mail.ru</t>
  </si>
  <si>
    <t>irina-okt-koop@ya.ru</t>
  </si>
  <si>
    <t>КСПОК "ВЗАИМОПОМОЩЬ"</t>
  </si>
  <si>
    <t>Протокол №б/н Общего собрания Ассоциации «СПКК «Единство от 30.11.2017</t>
  </si>
  <si>
    <t>rodnichok-devitsa@yandex.ru</t>
  </si>
  <si>
    <t>КСПОК "ДЕВИЦКИЙ"</t>
  </si>
  <si>
    <t>8(47472)3-46-47</t>
  </si>
  <si>
    <t>1960@usman.lipetsk.ru</t>
  </si>
  <si>
    <t>КСПОК "МОСОЛОВСКИЙ"</t>
  </si>
  <si>
    <t>8(47472)66-636</t>
  </si>
  <si>
    <t>КСПОК "КРИВСКИЙ"</t>
  </si>
  <si>
    <t>8 (47472)3-60-86</t>
  </si>
  <si>
    <t>krivka2011@yandex.ru</t>
  </si>
  <si>
    <t>КСПОК "ИЗЛЕГОЩЕНСКИЙ"</t>
  </si>
  <si>
    <t>iadm.73@yandex.ru</t>
  </si>
  <si>
    <t>КСПОК "БЕРЕЗНЯГОВСКИЙ"</t>
  </si>
  <si>
    <t>8(47472)2-51-15</t>
  </si>
  <si>
    <t>adm-berezn@yandex.ru</t>
  </si>
  <si>
    <t>КСПОК "ГРАЧЕВСКИЙ"</t>
  </si>
  <si>
    <t>4816023257</t>
  </si>
  <si>
    <t>verzilin.a@inbox.ru</t>
  </si>
  <si>
    <t>КСПОК "ПОДДУБРОВСКИЙ"</t>
  </si>
  <si>
    <t>usman.14@yandex.ru</t>
  </si>
  <si>
    <t>КСПОК "КУРИЛОВСКИЙ"</t>
  </si>
  <si>
    <t>8(47472)2-61-27</t>
  </si>
  <si>
    <t>e.kozhewnickowa2017@yandex.ru</t>
  </si>
  <si>
    <t>КСПОК "БРЕСЛАВСКИЙ"</t>
  </si>
  <si>
    <t>kspokbreslavskij@mail.ru</t>
  </si>
  <si>
    <t>КСПОК "ДРЯЗГИНСКИЙ"</t>
  </si>
  <si>
    <t>dra150@mail.ru</t>
  </si>
  <si>
    <t>КСПОК "БАЙГОРСКИЙ"</t>
  </si>
  <si>
    <t>klawdiya1956@yandex.ru</t>
  </si>
  <si>
    <t>КСПОК "ЗАВАЛЬНОВСКИЙ"</t>
  </si>
  <si>
    <t>8(47472)2-55-45</t>
  </si>
  <si>
    <t>adm.119@yandex.ru</t>
  </si>
  <si>
    <t>КСПОК "РОДНИКОВСКИЙ"</t>
  </si>
  <si>
    <t>4816023345</t>
  </si>
  <si>
    <t>svetlana.rodnik@yandex.ru</t>
  </si>
  <si>
    <t>КСПОК "СТУДЕНСКИЙ"</t>
  </si>
  <si>
    <t>8(47472)2-76-21</t>
  </si>
  <si>
    <t>n.yurchenko@inbox.ru</t>
  </si>
  <si>
    <t>СКПК "ДОБРЫЕ ДЕНЬГИ"</t>
  </si>
  <si>
    <t>Протокол №б/н Совета Ассоциации "СПКК "Единство"от 18.02.2019</t>
  </si>
  <si>
    <t>4805001082</t>
  </si>
  <si>
    <t>8(47463)2-11-59</t>
  </si>
  <si>
    <t>invest_dobroe@admlr.lipetsk.ru</t>
  </si>
  <si>
    <t>4805001090</t>
  </si>
  <si>
    <t>399140,ЛИПЕЦКАЯ ОБЛАСТЬ,ДОБРОВСКИЙ РАЙОН, ,ДОБРОЕ СЕЛО,ИНТЕРНАЦИОНАЛЬНАЯ УЛИЦА,,17,</t>
  </si>
  <si>
    <t>8 (47463)2-52-18</t>
  </si>
  <si>
    <t>tanya.utkina54@mail.ru</t>
  </si>
  <si>
    <t>СКПК "ОПОРА"</t>
  </si>
  <si>
    <t>4805001131</t>
  </si>
  <si>
    <t>8 (47463)3-51-45</t>
  </si>
  <si>
    <t>ratchadm1@yandex.ru</t>
  </si>
  <si>
    <t>СКПК "НАЧАЛО"</t>
  </si>
  <si>
    <t>4805001156</t>
  </si>
  <si>
    <t>8( 47463)3-71-54,3-71-14</t>
  </si>
  <si>
    <t>krutoeadm@yandex.ru</t>
  </si>
  <si>
    <t>4805001163</t>
  </si>
  <si>
    <t>8(47463)2-23-82</t>
  </si>
  <si>
    <t>mytsbyo@mail.ru</t>
  </si>
  <si>
    <t>СКПК "ЛЕСНОЙ"</t>
  </si>
  <si>
    <t>4805001251</t>
  </si>
  <si>
    <t>8 (47463)3-11-38</t>
  </si>
  <si>
    <t>korenevsp@yandex.ru</t>
  </si>
  <si>
    <t>4805001290</t>
  </si>
  <si>
    <t>8(47463)2-52-18</t>
  </si>
  <si>
    <t>СКПК "ЕКАТЕРИНА"</t>
  </si>
  <si>
    <t>4805001357</t>
  </si>
  <si>
    <t>8 (47463)3-21-35</t>
  </si>
  <si>
    <t>ekateradm@yandex.ru</t>
  </si>
  <si>
    <t>8 (47463)4-05-95</t>
  </si>
  <si>
    <t>ckpk.doverie@yandex.ru</t>
  </si>
  <si>
    <t>4805001420</t>
  </si>
  <si>
    <t>8 (47463)3-81-35</t>
  </si>
  <si>
    <t>admputytino@yandex.ru</t>
  </si>
  <si>
    <t>4805001477</t>
  </si>
  <si>
    <t>399155,ЛИПЕЦКАЯ ОБЛАСТЬ,ДОБРОВСКИЙ РАЙОН, ,ПОРОЙ СЕЛО,СЕЛЬСКАЯ УЛИЦА,27,,</t>
  </si>
  <si>
    <t xml:space="preserve">8 (47463)4-41-90 </t>
  </si>
  <si>
    <t>poroyadm@yandex.ru</t>
  </si>
  <si>
    <t>СКПК "ЦЕНТР ВЗАИМОПОМОЩИ "ИСТОК"</t>
  </si>
  <si>
    <t>4805001808</t>
  </si>
  <si>
    <t xml:space="preserve"> 8(47463) 22106</t>
  </si>
  <si>
    <t>tanita202@yandex.ru</t>
  </si>
  <si>
    <t>4805001830</t>
  </si>
  <si>
    <t xml:space="preserve"> 8 (47463)4-32-60</t>
  </si>
  <si>
    <t>bxomutezadm@yandex.ru</t>
  </si>
  <si>
    <t>СКПК "ВЗАИМОПОМОЩЬ"</t>
  </si>
  <si>
    <t>4805003026</t>
  </si>
  <si>
    <t>8(47463)4-21-38</t>
  </si>
  <si>
    <t>paninoadm@yandex.ru</t>
  </si>
  <si>
    <t>СКПК "НАРОДНЫЙ КАПИТАЛ"</t>
  </si>
  <si>
    <t>4805003570</t>
  </si>
  <si>
    <t>8(47463)3-32-24</t>
  </si>
  <si>
    <t>krivezdk@yandex.ru</t>
  </si>
  <si>
    <t>4805005665</t>
  </si>
  <si>
    <t>8 (47463)3-62-52</t>
  </si>
  <si>
    <t>kalikinoadm@yandex.ru</t>
  </si>
  <si>
    <t>Межрайонная инспекция Федеральной налоговой службы № 5по Липецкой области</t>
  </si>
  <si>
    <t>4805006161</t>
  </si>
  <si>
    <t>8 (47463)3-02-21</t>
  </si>
  <si>
    <t>borisovkaadm@yandex.ru</t>
  </si>
  <si>
    <t>СКПК "КРЕДИТЗАЙМ"</t>
  </si>
  <si>
    <t>4805016265</t>
  </si>
  <si>
    <t>399140,ЛИПЕЦКАЯ ОБЛАСТЬ,ДОБРОВСКИЙ РАЙОН, ,ДОБРОЕ СЕЛО,ИНТЕРНАЦИОНАЛЬНАЯ УЛИЦА,ДОМ 13,,КОМНАТА 5</t>
  </si>
  <si>
    <t>8  (47463)2-25-25</t>
  </si>
  <si>
    <t>kreditzaymd@mail.ru</t>
  </si>
  <si>
    <t>КСПК "ПОЗИТИВ"</t>
  </si>
  <si>
    <t>4805016353</t>
  </si>
  <si>
    <t>399140,ЛИПЕЦКАЯ ОБЛ,ДОБРОВСКИЙ Р-Н, ,ДОБРОЕ С,ИНТЕРНАЦИОНАЛЬНАЯ УЛ,ДОМ 22,,КАБИНЕТ 12</t>
  </si>
  <si>
    <t xml:space="preserve"> 8(47463)22106</t>
  </si>
  <si>
    <t>tatjana78@yandex.ru</t>
  </si>
  <si>
    <t>4805016579</t>
  </si>
  <si>
    <t>anton1914@yandex.ru</t>
  </si>
  <si>
    <t>8 (47468) 2-14-32</t>
  </si>
  <si>
    <t>econom2dolgorukovo@mail.ru</t>
  </si>
  <si>
    <t>8 (47468) 2-13-33</t>
  </si>
  <si>
    <t>irina1809grigoreva@yandex.ru</t>
  </si>
  <si>
    <t>КСПК "МЕЧТА"</t>
  </si>
  <si>
    <t>8 (47468) 2-31-51</t>
  </si>
  <si>
    <t>zhern.dolgorukovo@yandex.ru</t>
  </si>
  <si>
    <t>КСПК "НАДЕЖДА"</t>
  </si>
  <si>
    <t>8 (47468) 2-35-49</t>
  </si>
  <si>
    <t>steg_adm@mail.ru</t>
  </si>
  <si>
    <t>КСПК "ГРЫЗЛОВСКИЙ"</t>
  </si>
  <si>
    <t>8 (47468) 2-34-46, 8 (47468) 2-34-95</t>
  </si>
  <si>
    <t>veretennikowa.natali@yandex.ru</t>
  </si>
  <si>
    <t>КСПК "НИВА"</t>
  </si>
  <si>
    <t>8 (47468) 2-53-19, 8 (47468) 2-53-89</t>
  </si>
  <si>
    <t>ol.gostewa2016@yandex.ru</t>
  </si>
  <si>
    <t>КСПК "СВИШЕНСКИЙ"</t>
  </si>
  <si>
    <t>8(47468)2-21-44</t>
  </si>
  <si>
    <t>elenanik67@yandex.ru</t>
  </si>
  <si>
    <t>КСПК "СОДЕЙСТВИЕ"</t>
  </si>
  <si>
    <t>8 (47468) 2-32-45</t>
  </si>
  <si>
    <t>vlomoveс.dolgorukovo@yandex.ru</t>
  </si>
  <si>
    <t>КСПОК " АНТОШКА"</t>
  </si>
  <si>
    <t>sologenzev48a@yandex.ru</t>
  </si>
  <si>
    <t>merkulova.lyubow2015@yandex.ru</t>
  </si>
  <si>
    <t>КСПК "СОДРУЖЕСТВО"</t>
  </si>
  <si>
    <t>8 (47468) 2-23-55, 2-21-46</t>
  </si>
  <si>
    <t>dolgorukovo19@mail.ru</t>
  </si>
  <si>
    <t>КСПК "ГАРАНТ"</t>
  </si>
  <si>
    <t>8 (47468) 2-45-49</t>
  </si>
  <si>
    <t>centrspsd@yandex.ru</t>
  </si>
  <si>
    <t>КСПК "ВЕСЕЛОВСКИЙ"</t>
  </si>
  <si>
    <t>8 (47468) 2-43-24, 8 (47468) 2-43-91</t>
  </si>
  <si>
    <t>ad.veselovskaуa@yandex.ru</t>
  </si>
  <si>
    <t>8 (47468) 2-42-13</t>
  </si>
  <si>
    <t>adm.mkol@yandex.ru</t>
  </si>
  <si>
    <t>КСПК "МЕДИК"</t>
  </si>
  <si>
    <t>8 (47468) 2-19-87,8(47468)2-28-93</t>
  </si>
  <si>
    <t>super.buh5@yandex.ru</t>
  </si>
  <si>
    <t>8(47468) 2-31-84, 8(47468) 2-31-44</t>
  </si>
  <si>
    <t xml:space="preserve">dolgusha.dolgorukovo@yandex.ru </t>
  </si>
  <si>
    <t>КСПК "СЛЕПУХИНСКИЙ"</t>
  </si>
  <si>
    <t>8(47468) 2-37-32</t>
  </si>
  <si>
    <t xml:space="preserve">slepuha.dolgorukovo@yandex.ru </t>
  </si>
  <si>
    <t>КСПК "РАДУГА"</t>
  </si>
  <si>
    <t>8(47468) 2-57-47, 8(47468) 2-57-41</t>
  </si>
  <si>
    <t>kazinka.adm@yandex.ru</t>
  </si>
  <si>
    <t>Код в реестре и ссылка на сведения</t>
  </si>
  <si>
    <t xml:space="preserve">Директор МА СКПК "Единство" </t>
  </si>
  <si>
    <t>В.И.Зимин</t>
  </si>
  <si>
    <t>Полное наименование СКПК - члена МА СКПК "Единство"</t>
  </si>
  <si>
    <t xml:space="preserve"> 8(47475)2-17-33</t>
  </si>
  <si>
    <t>,</t>
  </si>
  <si>
    <t>8(47478)2-14-84</t>
  </si>
  <si>
    <t>8(47468)-2-17-86</t>
  </si>
  <si>
    <t>8 (47468)2-38-00</t>
  </si>
  <si>
    <t>8(47466) 52069</t>
  </si>
  <si>
    <t>8(47477)35110</t>
  </si>
  <si>
    <t>8(47477)21184</t>
  </si>
  <si>
    <t>8(47477)41130</t>
  </si>
  <si>
    <t>8(47476)21537</t>
  </si>
  <si>
    <t>8(47464)21173</t>
  </si>
  <si>
    <t>8(47469)65-2-10</t>
  </si>
  <si>
    <t>8(47469)61-2-40</t>
  </si>
  <si>
    <t>8(47469) 62349,68915</t>
  </si>
  <si>
    <t>8(47469)75-2-22,75-2-37</t>
  </si>
  <si>
    <t>8(47469)20-6-35</t>
  </si>
  <si>
    <t>8(47469) 76213</t>
  </si>
  <si>
    <t>8-920-240-11-81</t>
  </si>
  <si>
    <t>8(47467)20749</t>
  </si>
  <si>
    <t>8(47467)899292</t>
  </si>
  <si>
    <t>8(47462)21186</t>
  </si>
  <si>
    <t>8(47462) 3-53-37</t>
  </si>
  <si>
    <t>8(47462) 5-73-74 , 5-73-69</t>
  </si>
  <si>
    <t>8(47462) 3-03-00</t>
  </si>
  <si>
    <t>8(47462) 2-19-96</t>
  </si>
  <si>
    <t>8(47462) 4-13-24</t>
  </si>
  <si>
    <t>8(47462) 4-25-26</t>
  </si>
  <si>
    <t>8(47462) 2-13-72</t>
  </si>
  <si>
    <t>8(47462) 4-63-43</t>
  </si>
  <si>
    <t>8(47462) 4-83-25</t>
  </si>
  <si>
    <t>8(47462) 3-44-01</t>
  </si>
  <si>
    <t>8(47462) 4-51-41</t>
  </si>
  <si>
    <t>8(47462) 5-33-21</t>
  </si>
  <si>
    <t>8(47462) 3-34-06</t>
  </si>
  <si>
    <t>8(47462) 3-11-58</t>
  </si>
  <si>
    <t>8(47462) 3-82-41</t>
  </si>
  <si>
    <t>8(47462) 3-73-18</t>
  </si>
  <si>
    <t>8(47465)42138</t>
  </si>
  <si>
    <t>8(47465)41187</t>
  </si>
  <si>
    <t>8(47465)48186</t>
  </si>
  <si>
    <t>8(47465)57117</t>
  </si>
  <si>
    <t>8(47473)21181</t>
  </si>
  <si>
    <t>8(47475)35114</t>
  </si>
  <si>
    <t>8(47475)22277</t>
  </si>
  <si>
    <t>8(47475)36642</t>
  </si>
  <si>
    <t>8(47475)34329</t>
  </si>
  <si>
    <t>8(47475)37550</t>
  </si>
  <si>
    <t>8(47475) 3519</t>
  </si>
  <si>
    <t>8(47475)34721</t>
  </si>
  <si>
    <t>8(47475)35617</t>
  </si>
  <si>
    <t>8(47475)39315</t>
  </si>
  <si>
    <t>8(47475)34113</t>
  </si>
  <si>
    <t>8(47475)34131</t>
  </si>
  <si>
    <t>8(47475)35524</t>
  </si>
  <si>
    <t>8(47475)3913</t>
  </si>
  <si>
    <t>8(47475)35735</t>
  </si>
  <si>
    <t>8(47475)39500</t>
  </si>
  <si>
    <t>8(47475)36-642</t>
  </si>
  <si>
    <t>8(47475)2-17-91</t>
  </si>
  <si>
    <t>8(47475)2-15-53</t>
  </si>
  <si>
    <t xml:space="preserve"> 8(47475)2-16-56</t>
  </si>
  <si>
    <t>8(47475) 2-16-37</t>
  </si>
  <si>
    <t xml:space="preserve"> 8(47475)2-33-17</t>
  </si>
  <si>
    <t>8(47475)2-26-95</t>
  </si>
  <si>
    <t>8(47475)2-17-87</t>
  </si>
  <si>
    <t>8(47475)2-11-92,2-51-95</t>
  </si>
  <si>
    <t>8(47475)2-30-02</t>
  </si>
  <si>
    <t>Протокол №1 Общего собрания учредителей от 24.10.2017</t>
  </si>
  <si>
    <t>НЕКОММЕРЧЕСКАЯ КОРПОРАТИВНАЯ ОРГАНИЗАЦИЯ "МЕЖРЕГИОНАЛЬНОЕ ПОТРЕБИТЕЛЬСКОЕ ОБЩЕСТВО ВЗАИМНОГО СТРАХОВАНИЯ"</t>
  </si>
  <si>
    <t>ГОРОД САНКТ -ПЕТЕРБУРГ</t>
  </si>
  <si>
    <t>9. Основные сведения</t>
  </si>
  <si>
    <t>9.1</t>
  </si>
  <si>
    <t>9.1.1</t>
  </si>
  <si>
    <t>НЕКОММЕРЧЕСКАЯ КОПОРАТИВНАЯ ОРГАНИЗАЦИЯ "МЕЖРЕГИОНАЛЬНОЕ ПОТРЕБИТЕЛЬСКОЕ ОБЩЕСТВО ВЗАИМНОГО СТРАХОВАНИЯ"</t>
  </si>
  <si>
    <t>9.1.2</t>
  </si>
  <si>
    <t>НКО "МОВС"</t>
  </si>
  <si>
    <t>9.1.3</t>
  </si>
  <si>
    <t>9.2</t>
  </si>
  <si>
    <t>9.2.1</t>
  </si>
  <si>
    <t xml:space="preserve"> Полное наименование наименование саморегулируемой организации в сфере финансового рынка,членом которой является финансовая организация </t>
  </si>
  <si>
    <t>9.2.2</t>
  </si>
  <si>
    <t xml:space="preserve">Сокращенное наименование саморегулируемой организации в сфере финансового рынка,членом которой является финансовая организация  </t>
  </si>
  <si>
    <t>10. Сведения о лицензиях (в случае установления законодательством Российской Федерации обязанности по получению лицензии)</t>
  </si>
  <si>
    <t>10.1</t>
  </si>
  <si>
    <t>ВС № 4349</t>
  </si>
  <si>
    <t>10.2</t>
  </si>
  <si>
    <t>взаимное страхование</t>
  </si>
  <si>
    <t>10.3</t>
  </si>
  <si>
    <t>действующая (без ограничения срока действия)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</si>
  <si>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внесениюв государственный реестр)</t>
  </si>
  <si>
    <t>11.1</t>
  </si>
  <si>
    <t>1157847350979</t>
  </si>
  <si>
    <t>11.2</t>
  </si>
  <si>
    <t>12. Сведения о проведенных саморегулируемой организации в сфере финансового рынка проверках (в случае подчинения ассоциированного члена отдельным внутренним стандартам)</t>
  </si>
  <si>
    <t>12.1</t>
  </si>
  <si>
    <t>12.2</t>
  </si>
  <si>
    <t>12.3</t>
  </si>
  <si>
    <t>12.4</t>
  </si>
  <si>
    <t>13. Сведения о применении саморегулируемой организации в сфере финансового рынка мер в отношении своих членов (в случае подчинения ассоциированного члена отдельным внутренним стандартам)</t>
  </si>
  <si>
    <t>13.1</t>
  </si>
  <si>
    <t>13.2</t>
  </si>
  <si>
    <t>Основания принятия решения о применении меры; реквизиты документа,которым было принято соответствующее решение; орган,принявший соответствующее решение</t>
  </si>
  <si>
    <t>13.3</t>
  </si>
  <si>
    <t>Сведения об исполнении (неисполнении меры)</t>
  </si>
  <si>
    <t xml:space="preserve">Раздел II. Сведения об ассоциированных членах </t>
  </si>
  <si>
    <t>Полное наименование финансовой организации</t>
  </si>
  <si>
    <t>Сокращенное наименование финансовой организации</t>
  </si>
  <si>
    <t>9.3</t>
  </si>
  <si>
    <t>Номер в реестре саморегулируемой организации в сфере финансового рынка,членом которой является финансовая органиёзация</t>
  </si>
  <si>
    <t>Действующий, в стадии рорганизации в форме присоединения к КСПоК "Сошкинский"</t>
  </si>
  <si>
    <t>Реестр ассоциированных членов Межрегиональной ассоциации сельскохозяйственных кредитных потребительских кооперативов "Единство" (МА СКПК "Единство")</t>
  </si>
  <si>
    <t>с 10.03.2020 по 30.03.2020 г.</t>
  </si>
  <si>
    <t>Поручение на проведение проверки №1 от 25.02.2020 г.</t>
  </si>
  <si>
    <t>Соблюдение Федеральных Законов, регулирующих деятельность в сфере финансового рынка, нормативных правовых актов РФ, нормативных актов Банка России, а также требований внутренних стандартов и иных внутренних документов МА СКПК "Единство"</t>
  </si>
  <si>
    <t>Нарушений не выявлено</t>
  </si>
  <si>
    <t>Поручение на проведение проверки №3 от 25.02.2020 г.</t>
  </si>
  <si>
    <t>Поручение на проведение проверки №2 от 25.02.2020 г.</t>
  </si>
  <si>
    <t>КРЕДИТНЫЙ СЕЛЬСКОХОЗЯЙСТВЕННЫЙ ПОТРЕБИТЕЛЬСКИЙ КООПЕРАТИВ "НОВОДЕРЕВЕНСКИЙ"</t>
  </si>
  <si>
    <t>КСПК "НОВОДЕРЕВЕНСКИЙ"</t>
  </si>
  <si>
    <t>Протокол №б/н Совета Ассоциации "СПКК "Единство"от 03.04.2019</t>
  </si>
  <si>
    <t>4813028948</t>
  </si>
  <si>
    <t>398503,ЛИПЕЦКАЯ ОБЛАСТЬ,ЛИПЕЦКИЙ РАЙОН, ,НОВАЯ ДЕРЕВНЯ ДЕРЕВНЯ,СЕЛЬСОВЕТСКАЯ УЛИЦА,ДОМ 1,,ПОМЕЩЕНИЕ 8</t>
  </si>
  <si>
    <t>8(4742) 75-82-18</t>
  </si>
  <si>
    <t>admnd@mail.ru</t>
  </si>
  <si>
    <t>Реестр ИСКЛЮЧЕННЫХ членов Межрегиональной ассоциации сельскохозяйственных кредитных потребительских кооперативов "Единство" (МА СКПК "Единство")</t>
  </si>
  <si>
    <t>Внесение записи о ликвидации юридического лица в ЕГРЮЛ</t>
  </si>
  <si>
    <t>02.04.2020 г.</t>
  </si>
  <si>
    <t>Ликвидирован</t>
  </si>
  <si>
    <t>ЛИПЕЦКАЯ ОБЛАСТЬ</t>
  </si>
  <si>
    <t>СЕЛЬСКОХОЗЯЙСТВЕННЫЙ КРЕДИТНЫЙ ПОТРЕБИТЕЛЬСКИЙ КООПЕРАТИВ ВТОРОГО УРОВНЯ "ВИКТОРИЯ"</t>
  </si>
  <si>
    <t>Действующий СКПК второго уровня (ассоциированный член)</t>
  </si>
  <si>
    <t>СКПК ВТОРОГО УРОВНЯ "ВИКТОРИЯ"</t>
  </si>
  <si>
    <t>11. Сведения о внесении сведений в государственный реестр (в случае установления законодательством Российской организации обязанности по внесению в государственный реестр)</t>
  </si>
  <si>
    <t>1174827007167</t>
  </si>
  <si>
    <t>СЕЛЬСКОХОЗЯЙСТВЕННЫЙ КРЕДИТНЫЙ ПОТРЕБИТЕЛЬСКИЙ КООПЕРАТИВ ВТОРОГО УРОВНЯ "АЛЬЯНС"</t>
  </si>
  <si>
    <t>СКПК ВТОРОГО УРОВНЯ "АЛЬЯНС"</t>
  </si>
  <si>
    <t>1174827006023</t>
  </si>
  <si>
    <t>СЕЛЬСКОХОЗЯЙСТВЕННЫЙ КРЕДИТНЫЙ ПОТРЕБИТЕЛЬСКИЙ КООПЕРАТИВ ВТОРОГО УРОВНЯ "ДОЛГОРУКОВСКИЙ"</t>
  </si>
  <si>
    <t>СКПК 2-ГО УРОВНЯ "ДОЛГОРУКОВСКИЙ"</t>
  </si>
  <si>
    <t>1174827009257</t>
  </si>
  <si>
    <t>КРЕДИТНЫЙ СЕЛЬСКОХОЗЯЙСТВЕННЫЙ ПОТРЕБИТЕЛЬСКИЙ КООПЕРАТИВ ВТОРОГО УРОВНЯ "УСПЕХ"</t>
  </si>
  <si>
    <t>КСПоК 2-ГО УРОВНЯ "УСПЕХ"</t>
  </si>
  <si>
    <t>1154827015089</t>
  </si>
  <si>
    <t>СКПоСК 2-ГО УРОВНЯ "СЕЛЬСКИЙ КРЕДИТ"</t>
  </si>
  <si>
    <t>1134828001153</t>
  </si>
  <si>
    <t>СЕЛЬСКОХОЗЯЙСТВЕННЫЙ КРЕДИТНЫЙ ПОТРЕБИТЕЛЬСКИЙ СНАБЖЕНЧЕСКО-СБЫТОВОЙ КООПЕРАТИВ ВТОРОГО УРОВНЯ "СЕЛЬСКИЙ КРЕДИТ"</t>
  </si>
  <si>
    <t>КРЕДИТНЫЙ СЕЛЬСКОХОЗЯЙСТВЕННЫЙ ПОТРЕБИТЕЛЬСКИЙ КООПЕРАТИВ ВТОРОГО УРОВНЯ "ПЕТРОВКА 48"</t>
  </si>
  <si>
    <t>КСПоК 2-ГО УРОВНЯ "ПЕТРОВКА 48"</t>
  </si>
  <si>
    <t>1174827012469</t>
  </si>
  <si>
    <t>СЕЛЬСКОХОЗЯЙСТВЕННЫЙ КРЕДИТНЫЙ ПОТРЕБИТЕЛЬСКИЙ КООПЕРАТИВ ВТОРОГО УРОВНЯ "ЛИГА"</t>
  </si>
  <si>
    <t>СКПК ВТОРОГО УРОВНЯ "ЛИГА"</t>
  </si>
  <si>
    <t>1174827021918</t>
  </si>
  <si>
    <t>СЕЛЬСКОХОЗЯЙСТВЕННЫЙ КРЕДИТНЫЙ ПОТРЕБИТЕЛЬСКИЙ КООПЕРАТИВ ВТОРОГО УРОВНЯ "ПОБЕДА"</t>
  </si>
  <si>
    <t>1154827021766</t>
  </si>
  <si>
    <t>СКПК ВТОРОГО УРОВНЯ "ПОБЕДА"</t>
  </si>
  <si>
    <t>СКПК "ПОЗИТИВ"</t>
  </si>
  <si>
    <t>КСПОК "ВАСИЛЬЕВСКИЙ"</t>
  </si>
  <si>
    <t>8(47473)2-53-43</t>
  </si>
  <si>
    <t>vasilevka.2011@mail.ru</t>
  </si>
  <si>
    <t>СКПК "БОЛЬШЕ-ХОМУТЕЦКИЙ ПАЙЩИК"</t>
  </si>
  <si>
    <t>СЕЛЬСКОХОЗЯЙСТВЕННЫЙ КРЕДИТНЫЙ ПОТРЕБИТЕЛЬСКИЙ КООПЕРАТИВ ВТОРОГО УРОВНЯ "КРАСНИНСКИЙ"</t>
  </si>
  <si>
    <t>СКПК ВТОРОГО УРОВНЯ "КРАСНИНСКИЙ"</t>
  </si>
  <si>
    <t>1174827009180</t>
  </si>
  <si>
    <t>СКПК 2 УРОВНЯ "КРАСНИНСКИЙ"</t>
  </si>
  <si>
    <t>с 01.07.2020 г. по 25.08.2020 г.</t>
  </si>
  <si>
    <t>Поручение на проведение проверки №4 от 15.06.2020 г.</t>
  </si>
  <si>
    <t>с 01.07.2020 по 25.08.2020</t>
  </si>
  <si>
    <t>Поручение на проведение проверки №5 от 15.06.2020 г.</t>
  </si>
  <si>
    <t xml:space="preserve">с 01.07.2020г. по 25.08.2020 г. </t>
  </si>
  <si>
    <t>Поручение на проведение проверки №6 от 15.06.2020г.</t>
  </si>
  <si>
    <t>с 01.07.2020г. по 25.08.2020 г.</t>
  </si>
  <si>
    <t>Поручение на проведение проверки №7 от 15.06.2020г.</t>
  </si>
  <si>
    <t>с 01.07.2020г. По 25.08.2020г.</t>
  </si>
  <si>
    <t>Поручение на проведение проверки №8 от 15.06.2020г.</t>
  </si>
  <si>
    <t>с 01.07.2020г. по 25.08.2020г.</t>
  </si>
  <si>
    <t>Поручение на проведение проверки №9 от 15.06.2020г.</t>
  </si>
  <si>
    <t xml:space="preserve">Прекращение деятельности юридического лица путем реорганизации в форме присоединения к ("Сошкинскому" ИНН 4802025078) </t>
  </si>
  <si>
    <t>Поручение на проведение проверки №11 от 11.09.2020</t>
  </si>
  <si>
    <t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</t>
  </si>
  <si>
    <t>нарушений не выявлено</t>
  </si>
  <si>
    <t>с 01.10.2020 по 25.11.2020</t>
  </si>
  <si>
    <t>Поручение на проведение проверки №15 от 11.09.2020</t>
  </si>
  <si>
    <t>с 01.10.2020 пол 25.11.2020</t>
  </si>
  <si>
    <t>Поручение на проведение проверки №13 от 11.09.2020</t>
  </si>
  <si>
    <t>Поручение на проведение проверки №12 от 11.09.2020</t>
  </si>
  <si>
    <t>Поручение на проведение проверки №14 от 11.09.2020</t>
  </si>
  <si>
    <t>Поручение на проведение проверки №10 от 11.09.2020</t>
  </si>
  <si>
    <t>iwageewa@yandex.ru</t>
  </si>
  <si>
    <t>verafonyakina@yandex.ru</t>
  </si>
  <si>
    <t>teploe.koop@mail.ru</t>
  </si>
  <si>
    <t>mbukpolibino.danilina@yandex.ru</t>
  </si>
  <si>
    <t>СЕЛЬСКОХОЗЯЙСТВЕННЫЙ КРЕДИТНЫЙ ПОТРЕБИТЕЛЬСКИЙ КООПЕРАТИВ ВТОРОГО УРОВНЯ "УСПЕХ"</t>
  </si>
  <si>
    <t>СКПК ВТОРОГО УРОВНЯ "УСПЕХ"</t>
  </si>
  <si>
    <t>СКПК 2 УРОВНЯ "УСПЕХ"</t>
  </si>
  <si>
    <t>1174827011985</t>
  </si>
  <si>
    <t>Исключение из ЕГРЮЛ недействующего
юридического лица</t>
  </si>
  <si>
    <t>Регистрирующим органом принято решение об исключении из ЕГРЮЛ недействующего юридического лица</t>
  </si>
  <si>
    <t>vedsovet@chaplygin.lipetsk.ru,krazdole_vednoe@mail.ru</t>
  </si>
  <si>
    <t>dubsovet@chaplygin.lipetsk.ru, dni_dubovoe@mail.ru</t>
  </si>
  <si>
    <t>zenlsovet@chaplygin.lipetsk.ru, lisinau293@gmail.com</t>
  </si>
  <si>
    <t>elenakostina09@yandex.ru, olgakrysanova88@yandex.ru</t>
  </si>
  <si>
    <t>novsovet@chaplygin.lipetsk.ru, vo12va2012@yandex.ru</t>
  </si>
  <si>
    <t>solsovet@chaplygin.lipetsk.ru, anja-bogdanenko@rambler.ru</t>
  </si>
  <si>
    <t>karpowa.larisaviktorovna@yandex.ru</t>
  </si>
  <si>
    <t>uk-ranenburgskaya@yandex.ru, kspoknadegda@yandex.ru</t>
  </si>
  <si>
    <t>feronova.buh@yandex.ru, chekmasova@chaplygin-r.ru</t>
  </si>
  <si>
    <t>mulerenko@chaplygin-r.ru,kspkmolodeg@yandex.ru</t>
  </si>
  <si>
    <t>chapl@fin.lipetsk.ru, sharapovasa@admlr.lipetsk.ru</t>
  </si>
  <si>
    <t>с 09.11.2020 по 24.12.2020</t>
  </si>
  <si>
    <t>Поручение на проведение проверки №16 от 21.10.2020</t>
  </si>
  <si>
    <t>С 09.11.2020 по 24.12.2020</t>
  </si>
  <si>
    <t>Поручение на проведение проверки №17 от 21.10.2020</t>
  </si>
  <si>
    <t>Поручение на проведение проверки №18 от 21.10.2020</t>
  </si>
  <si>
    <t>Исключение из ЕГРЮЛ недействующего юридического лица</t>
  </si>
  <si>
    <t>Исключение из ЕГРЮЛ недействующего юридического лица.</t>
  </si>
  <si>
    <t>Решение Дисциплинарного комитета МА СКПК "Единство" от 18.12.2020 г., принятое на заседании 18.12.2020 г. (Протокол №1 от 18.12.2020 г.)</t>
  </si>
  <si>
    <t>Требование об обязательном устранении выявленных нарушений до 19.03.2021 г.</t>
  </si>
  <si>
    <t xml:space="preserve"> Лквидации юридического лица в ЕГРЮЛ</t>
  </si>
  <si>
    <t>Деятельность прекращена в связи с реорганизацией в форме Присоединения к КСПоК "СОШКИНСКИЙ" (ИНН 4802025078)</t>
  </si>
  <si>
    <t>Деятельность прекращена в связи с реорганизацией в форме Присоединенияк КСПоК "Донской" (ИНН 4808015647)</t>
  </si>
  <si>
    <t xml:space="preserve">С 21.01.2021 по 18.03.2021 </t>
  </si>
  <si>
    <t>Поручение на проведение проверки № 1 от 25.12.20</t>
  </si>
  <si>
    <t>С 21.01.2021 по 18.03.2021</t>
  </si>
  <si>
    <t>Поручение на проведение проверки № 2 от 25.12.2020</t>
  </si>
  <si>
    <t>Поручение на проведение проверки № 3 от 25.12.2020</t>
  </si>
  <si>
    <t>Полное наименование сельскохозяйственного кредA4:D43итного потребительского кооператива</t>
  </si>
  <si>
    <t>Поручение на проведение проверки №4 от 25.12.2020</t>
  </si>
  <si>
    <t>Поручение на проведение проверки № 5 от 25.12.2020</t>
  </si>
  <si>
    <t>Поручение на проведение проверки № 6 от 25.12.2020</t>
  </si>
  <si>
    <t>с 19.02.2021 по 24.03.2021</t>
  </si>
  <si>
    <t>Поручение на проведение проверки № 7 от 05.02.2021</t>
  </si>
  <si>
    <t>С 19.02.2021 по 24.03.2021</t>
  </si>
  <si>
    <t>Поручение на проведение проверки № 8 от 05.02.2021</t>
  </si>
  <si>
    <t>СЕЛЬСКОХОЗЯЙСТВЕННЫЙ +A4:D37КРЕДИТНЫЙ ПОТРЕБИТЕЛЬСКИЙ КООПЕРАТИВ "ВЗАИМОПОМОЩЬ-БАЛОВНЕВО"</t>
  </si>
  <si>
    <t>Поручение на проведение проверки №9 от 05.02.2021</t>
  </si>
  <si>
    <t>1.1+A4:D39+A4:D18+A4:D18</t>
  </si>
  <si>
    <t>Поручение на проведение проверки №10 от 05.02.2021</t>
  </si>
  <si>
    <t>1.1+A4:D42+A4:D18</t>
  </si>
  <si>
    <t>Поручение на проведение проверки №11 от 05.02.2021</t>
  </si>
  <si>
    <t>Поручение на проведение проверки №12 от 05.02.2021</t>
  </si>
  <si>
    <t>Поручение на проведение проверки №13 от 05.02.2021</t>
  </si>
  <si>
    <t>Поручение на проведение проверки №14 от 05.02.2021</t>
  </si>
  <si>
    <t>Поручение на проведение проверки №15 от 05.02.2021</t>
  </si>
  <si>
    <t>Поручение на проведение проверки №16 от 05.02.2021</t>
  </si>
  <si>
    <t>4802025007</t>
  </si>
  <si>
    <t>Решение Дисциплинарного комитета МА СКПК "Единство" от 07.04.2021 г., принятое на заседании 07.04.2021 г. (Протокол №3 от 07.04.2021 г.)</t>
  </si>
  <si>
    <t>не исполнено</t>
  </si>
  <si>
    <t>О вынесении предупреждения в письменной форме за неисполнение в установленный срок требования об обязательном устранении выявленных нарушений в отношении члена, нарушившего требования внутренних стандартов об оплате членских взносов</t>
  </si>
  <si>
    <t>не исполнение</t>
  </si>
  <si>
    <t>Закрытие Дисциплинарного производства, в связи с оплатой 18.03.2021 в сумме 18000,00 (восемнадцать тысяч) рублей (погашение долга по членскому взносу за 2019 г., частичное погашение долга по членскому взносу за 2020 г.)</t>
  </si>
  <si>
    <t>adm_volovchik@mail.ru</t>
  </si>
  <si>
    <t>(989)1723177</t>
  </si>
  <si>
    <t>kspk.kapitalssp.18@bk.ru</t>
  </si>
  <si>
    <t>larswetttka@yandex.ru</t>
  </si>
  <si>
    <t>at290979@mail.ru</t>
  </si>
  <si>
    <t>Поручение на проведение проверки №17 от 05.04.2021</t>
  </si>
  <si>
    <t>С 15.04.2021 по 15.06.2021</t>
  </si>
  <si>
    <t>Поручение на проведение проверки №18 от 05.04.2021</t>
  </si>
  <si>
    <t>Поручение на проведение проверки №19 от 05.04.2021</t>
  </si>
  <si>
    <t>Поручение на проведение проверки №20 от 05.04.2021</t>
  </si>
  <si>
    <t>Поручение на проведение проверки №21 от 05.04.2021</t>
  </si>
  <si>
    <t>Поручение на проведение проверки №22 от 05.04.2021</t>
  </si>
  <si>
    <t>Поручение на проведение проверки №23 от 05.04.2021</t>
  </si>
  <si>
    <t>Поручение на проведение проверки №24 от 05.04.2021</t>
  </si>
  <si>
    <t>Поручение на проведение проверки №25 от 05.04.2021</t>
  </si>
  <si>
    <t>Поручение на проведение проверки №26 от 05.04.2021</t>
  </si>
  <si>
    <t>Поручение на проведение проверки №27 от 05.04.2021</t>
  </si>
  <si>
    <t>Поручение на проведение проверки №28 от 05.04.2021</t>
  </si>
  <si>
    <t>Поручение на проведение проверки №29 от 05.04.2021</t>
  </si>
  <si>
    <t>Поручение на проведение проверки №30 от 05.04.2021</t>
  </si>
  <si>
    <t>Поручение на проведение проверки №31 от 05.04.2021</t>
  </si>
  <si>
    <t>О вынесении предупреждения в письменной форме за непредставлении отчета в Банк России.</t>
  </si>
  <si>
    <t>Решение Дисциплинарного комитета МА СКПК "Единство" от 29.06.2021 г., принятое на заседании 29.06.2021 г (Протокол №4 от 29.06.2021 г.)</t>
  </si>
  <si>
    <t xml:space="preserve"> исполнено</t>
  </si>
  <si>
    <t xml:space="preserve">Требование об обязательном устранении выявленных нарушений до 01.11.2021 г. по оплате членских взносов. </t>
  </si>
  <si>
    <t> исполнено</t>
  </si>
  <si>
    <t>Решение Дисциплинарного комитета МА СКПК "Единство" от 29.06.2021 г. о наложении штрафа</t>
  </si>
  <si>
    <t>исполнено</t>
  </si>
  <si>
    <t>399943, Липецкая область, ЧАПЛЫГИНСКИЙ РАЙОН, СЕЛО ЗЕНКИНО</t>
  </si>
  <si>
    <t>399940, Липецкая область, ЧАПЛЫГИНСКИЙ РАЙОН, СЕЛО КРИВОПОЛЯНЬЕ, УЛИЦА ПРОЛЕТАРСКАЯ, 2 А</t>
  </si>
  <si>
    <t>399902, Липецкая область, ЧАПЛЫГИНСКИЙ РАЙОН, СЕЛО ЮСОВО, УЛИЦА СОВЕТСКАЯ, 9</t>
  </si>
  <si>
    <t>399948, Липецкая область, ЧАПЛЫГИНСКИЙ РАЙОН, СЕЛО ДЕМКИНО, УЛИЦА МАХОНОВО, 103</t>
  </si>
  <si>
    <t>399944, Липецкая область, ЧАПЛЫГИНСКИЙ РАЙОН, СЕЛО ИСТОБНОЕ, УЛИЦА ЛЕНИНСКАЯ, 1</t>
  </si>
  <si>
    <t>399947, Липецкая область, ЧАПЛЫГИНСКИЙ РАЙОН, СЕЛО КОЛЫБЕЛЬСКОЕ, УЛИЦА РЕВОЛЮЦИОННАЯ, 52</t>
  </si>
  <si>
    <t>399935, Липецкая область, ЧАПЛЫГИНСКИЙ РАЙОН, СЕЛО БРАТОВКА, УЛИЦА СВИНУШКИ, 6</t>
  </si>
  <si>
    <t>399912, Липецкая область, ЧАПЛЫГИНСКИЙ РАЙОН, СЕЛО ВЕДНОЕ, УЛИЦА ЦЕНТРАЛЬНАЯ, 6, 2</t>
  </si>
  <si>
    <t>399915, Липецкая область, ЧАПЛЫГИНСКИЙ РАЙОН, СЕЛО НОВОЕ ПЕТЕЛИНО, УЛИЦА СИРЕНЕВАЯ, 44</t>
  </si>
  <si>
    <t>399911, Липецкая область, ЧАПЛЫГИНСКИЙ РАЙОН, СЕЛО КОНЮШКИ, УЛИЦА ЦЕНТРАЛЬНАЯ, 158</t>
  </si>
  <si>
    <t>399931, Липецкая область, ЧАПЛЫГИНСКИЙ РАЙОН, СЕЛО ЛОМОВОЕ, УЛИЦА СОВЕТСКАЯ, 43</t>
  </si>
  <si>
    <t>399930, Липецкая область, ЧАПЛЫГИНСКИЙ РАЙОН, СЕЛО ЖАБИНО, УЛИЦА СПОРТИВНАЯ, 4</t>
  </si>
  <si>
    <t>399933, Липецкая область, ЧАПЛЫГИНСКИЙ РАЙОН, ДЕРЕВНЯ ЛОЗОВКА</t>
  </si>
  <si>
    <t>399932, Липецкая область, ЧАПЛЫГИНСКИЙ РАЙОН, СЕЛО ПИКОВО, УЛИЦА РЕЧНАЯ, ДОМ 36</t>
  </si>
  <si>
    <t>399921, Липецкая область, ЧАПЛЫГИНСКИЙ РАЙОН, ПОСЕЛОК РОЩИНСКИЙ, УЛИЦА ШКОЛЬНАЯ, 13</t>
  </si>
  <si>
    <t>399920, Липецкая область, ЧАПЛЫГИНСКИЙ РАЙОН, СЕЛО УРУСОВО, УЛИЦА ЦЕНТРАЛЬНАЯ, 39</t>
  </si>
  <si>
    <t>399916, Липецкая область, ЧАПЛЫГИНСКИЙ Р-Н, С ТОПТЫКОВО, УЛ. ЦЕНТРАЛЬНАЯ, Д.85</t>
  </si>
  <si>
    <t>399266, Липецкая область, ХЛЕВЕНСКИЙ РАЙОН, СЕЛО ВВЕДЕНКА, УЛИЦА ЦЕНТРАЛЬНАЯ, 9</t>
  </si>
  <si>
    <t>399268, Липецкая область, ХЛЕВЕНСКИЙ Р-Н, С ВЕРХНЯЯ КОЛЫБЕЛЬКА, УЛ. МОЛОДЕЖНАЯ, Д.2</t>
  </si>
  <si>
    <t>399281, Липецкая область, ХЛЕВЕНСКИЙ РАЙОН, СЕЛО КОНЬ-КОЛОДЕЗЬ, УЛИЦА ЛЕНИНА, 157</t>
  </si>
  <si>
    <t>399458, Липецкая область, ДОБРИНСКИЙ Р-Н, С ДЕМШИНКА, УЛ. ЦЕНТРАЛЬНАЯ, Д.60</t>
  </si>
  <si>
    <t>399434, Липецкая область, ДОБРИНСКИЙ Р-Н, Д СОШКИ-КРИВКИ, УЛ. МОЛОДЕЖНАЯ, Д.45</t>
  </si>
  <si>
    <t>399430, Липецкая область, ДОБРИНСКИЙ РАЙОН, ПОСЕЛОК ДОБРИНКА, УЛИЦА М.ГОРЬКОГО, 12</t>
  </si>
  <si>
    <t>399418, Липецкая область, ДОБРИНСКИЙ Р-Н, С ДУБОВОЕ, УЛ. ЛЕРМОНТОВА, Д.34</t>
  </si>
  <si>
    <t>399441, Липецкая область, ДОБРИНСКИЙ Р-Н, С ПУШКИНО, УЛ. МИРА, Д.33А</t>
  </si>
  <si>
    <t>399430, Липецкая область, ДОБРИНСКИЙ Р-Н, П ДОБРИНКА, УЛ. СОВЕТСКАЯ, Д.27</t>
  </si>
  <si>
    <t>399442, Липецкая область, ДОБРИНСКИЙ Р-Н, С НОВОЧЕРКУТИНО, УЛ. ЦЕНТРАЛЬНАЯ, Д.1</t>
  </si>
  <si>
    <t>399415, Липецкая область, ДОБРИНСКИЙ Р-Н, С ДУРОВО, УЛ. ЦЕНТРАЛЬНАЯ, Д.9</t>
  </si>
  <si>
    <t>399450, Липецкая область, ДОБРИНСКИЙ Р-Н, С ТАЛИЦКИЙ ЧАМЛЫК, УЛ. СОВЕТСКАЯ, Д.17</t>
  </si>
  <si>
    <t>399457, Липецкая область, ДОБРИНСКИЙ Р-Н, С СРЕДНЯЯ МАТРЕНКА, УЛ. ЦЕНТРАЛЬНАЯ, Д.14</t>
  </si>
  <si>
    <t>399446, Липецкая область, ДОБРИНСКИЙ Р-Н, П СОВХОЗА ПЕТРОВСКИЙ, УЛ. ПОБЕДЫ, Д.1</t>
  </si>
  <si>
    <t>399412, Липецкая область, ДОБРИНСКИЙ Р-Н, С НИЖНЯЯ МАТРЕНКА, УЛ. ЦЕНТРАЛЬНАЯ, Д.13</t>
  </si>
  <si>
    <t>399455, Липецкая область, ДОБРИНСКИЙ Р-Н, С ВЕРХНЯЯ МАТРЕНКА, УЛ. ЦЕНТРАЛЬНАЯ, Д.31</t>
  </si>
  <si>
    <t>399453, Липецкая область, ДОБРИНСКИЙ Р-Н, С ЛЕБЕДЯНКА, УЛ. ШКОЛЬНАЯ, Д.49</t>
  </si>
  <si>
    <t>399420, Липецкая область, ДОБРИНСКИЙ Р-Н, Ж/Д_СТ ПЛАВИЦА, УЛ. ВОКЗАЛЬНАЯ, Д.7, КВ.1</t>
  </si>
  <si>
    <t>399092, Липецкая область, ГРЯЗИНСКИЙ РАЙОН, СЕЛО ВЕРХНИЙ ТЕЛЕЛЮЙ, УЛИЦА НЕКРАСОВА, 55</t>
  </si>
  <si>
    <t>399041, Липецкая область, ГРЯЗИНСКИЙ РАЙОН, СЕЛО КНЯЖАЯ БАЙГОРА, УЛИЦА СОВЕТСКАЯ, 1</t>
  </si>
  <si>
    <t>399071, Липецкая область, ГРЯЗИНСКИЙ РАЙОН, СЕЛО КАЗИНКА, УЛИЦА ГАГАРИНА, -, -, -</t>
  </si>
  <si>
    <t>399082, Липецкая область, ГРЯЗИНСКИЙ РАЙОН, СЕЛО БОЛЬШОЙ САМОВЕЦ, УЛИЦА ОКТЯБРЬСКАЯ, 19А</t>
  </si>
  <si>
    <t>399433, Липецкая область, ДОБРИНСКИЙ Р-Н, Д БОЛЬШАЯ ПЛАВИЦА, УЛ. ЦЕНТРАЛЬНАЯ, Д.85</t>
  </si>
  <si>
    <t>399088, Липецкая область, ГРЯЗИНСКИЙ РАЙОН, СЕЛО ПЕТРОВКА, УЛИЦА АСФАЛЬТНАЯ, 1</t>
  </si>
  <si>
    <t>399073, Липецкая область, ГРЯЗИНСКИЙ РАЙОН, СЕЛО ФАЩЕВКА, УЛИЦА СОВЕТСКАЯ, 5</t>
  </si>
  <si>
    <t>399074, Липецкая область, ГРЯЗИНСКИЙ РАЙОН, СЕЛО ДВУРЕЧКИ, УЛИЦА ТИМИРЯЗЕВА, -, -, -</t>
  </si>
  <si>
    <t>399085, Липецкая область, ГРЯЗИНСКИЙ РАЙОН, СЕЛО БУТЫРКИ, УЛИЦА ЛЕНИНСКАЯ, 8</t>
  </si>
  <si>
    <t>399072, Липецкая область, ГРЯЗИНСКИЙ РАЙОН, СЕЛО ЯРЛУКОВО, УЛИЦА СОВЕТСКАЯ, 9</t>
  </si>
  <si>
    <t>399043, Липецкая область, ГРЯЗИНСКИЙ РАЙОН, СЕЛО КОРОБОВКА, УЛИЦА 26 ПАРТСЪЕЗДА, 42</t>
  </si>
  <si>
    <t>399755, Липецкая область, ЕЛЕЦКИЙ РАЙОН, СЕЛО ВОРОНЕЦ, УЛИЦА КЛУБНАЯ, ДОМ 17</t>
  </si>
  <si>
    <t>399759, Липецкая область, ЕЛЕЦКИЙ РАЙОН, ДЕРЕВНЯ КАЗИНКА, ПЕРЕУЛОК МАЕВСКИЙ, 3</t>
  </si>
  <si>
    <t>399754, Липецкая область, ЕЛЕЦКИЙ РАЙОН, СЕЛО БОЛЬШИЕ ИЗВАЛЫ, УЛИЦА МИРА, ДОМ 11А</t>
  </si>
  <si>
    <t>399500, Липецкая область, ДОЛГОРУКОВСКИЙ РАЙОН, СЕЛО СТЕГАЛОВКА, УЛИЦА ШКОЛЬНАЯ, 5</t>
  </si>
  <si>
    <t>399742, Липецкая область, ЕЛЕЦКИЙ РАЙОН, ПОСЕЛОК ГАЗОПРОВОД, УЛИЦА СОВЕТСКАЯ, 12</t>
  </si>
  <si>
    <t>399750, Липецкая область, ЕЛЕЦКИЙ РАЙОН, ПОСЕЛОК СОЛИДАРНОСТЬ, УЛИЦА ЛЕСНАЯ, 22</t>
  </si>
  <si>
    <t>399564, Липецкая область, ТЕРБУНСКИЙ Р-Н, С БЕРЕЗОВКА, УЛ. ЦЕНТРАЛЬНАЯ, Д.1</t>
  </si>
  <si>
    <t>399746, Липецкая область, ЕЛЕЦКИЙ РАЙОН, СЕЛО КАЗАКИ, УЛИЦА МИРА, 55</t>
  </si>
  <si>
    <t>399510, Липецкая область, ДОЛГОРУКОВСКИЙ РАЙОН, СЕЛО ДОЛГОРУКОВО, УЛИЦА ТИМИРЯЗЕВА, ДОМ 6, ПОМЕЩЕНИЕ 38</t>
  </si>
  <si>
    <t>399749, Липецкая область, ЕЛЕЦКИЙ РАЙОН, ПОСЕЛОК МАЯК, УЛИЦА СОВЕТСКАЯ, ДОМ 3</t>
  </si>
  <si>
    <t>399563, Липецкая область, г. УРИЦКИЙ СЕЛЬСОВЕТ, ТЕРБУНСКИЙ М.Р-Н, С УРИЦКОЕ, УЛ ПЯТАЯ СОТНЯ, Д. 34, КОМ. 2</t>
  </si>
  <si>
    <t>399760, Липецкая область, ЕЛЕЦКИЙ РАЙОН, СЕЛО КАМЕНСКОЕ, УЛИЦА ОКТЯБРЬСКАЯ, ДОМ 4</t>
  </si>
  <si>
    <t>399574, Липецкая область, ВОЛОВСКИЙ РАЙОН, СЕЛО ВАСИЛЬЕВКА, УЛИЦА ПАРКОВАЯ, 11</t>
  </si>
  <si>
    <t>399585, Липецкая область, ВОЛОВСКИЙ РАЙОН, ДЕРЕВНЯ МИШИНО, УЛИЦА ЦЕНТРАЛЬНАЯ, 17</t>
  </si>
  <si>
    <t>399778, Липецкая область, ЕЛЕЦКИЙ РАЙОН, ДЕРЕВНЯ ХМЕЛИНЕЦ, УЛИЦА СОЛНЕЧНАЯ, 4</t>
  </si>
  <si>
    <t>399591, Липецкая область, ВОЛОВСКИЙ РАЙОН, СЕЛО ЗАХАРОВКА, УЛИЦА ШКОЛЬНАЯ, 10</t>
  </si>
  <si>
    <t>399589, Липецкая область, ВОЛОВСКИЙ РАЙОН, СЕЛО ВОЛОВЧИК, УЛИЦА ЦЕНТРАЛЬНАЯ, ДОМ 17</t>
  </si>
  <si>
    <t>399741, Липецкая область, ЕЛЕЦКИЙ РАЙОН, ПОСЕЛОК ЕЛЕЦКИЙ, УЛИЦА ШКОЛЬНАЯ, ДОМ 3А</t>
  </si>
  <si>
    <t>399761, Липецкая область, ЕЛЕЦКИЙ РАЙОН, СЕЛО ТАЛИЦА, УЛИЦА СОВЕТСКАЯ, 2Б</t>
  </si>
  <si>
    <t>399768, Липецкая область, ЕЛЕЦКИЙ РАЙОН, СЕЛО ЧЕРКАССЫ, УЛИЦА СОВЕТСКАЯ, ДОМ 6</t>
  </si>
  <si>
    <t>399582, Липецкая область, ВОЛОВСКИЙ РАЙОН, СЕЛО БОЛЬШАЯ ИВАНОВКА, УЛИЦА СОВЕТСКАЯ, ДОМ 4</t>
  </si>
  <si>
    <t>399588, Липецкая область, ВОЛОВСКИЙ Р-Н, С КАЗАКОВО, УЛ. НОВАЯ, Д. 10, ОФИС 1</t>
  </si>
  <si>
    <t>399573, Липецкая область, ВОЛОВСКИЙ РАЙОН, СЕЛО НИЖНЕЕ ЧЕСНОЧНОЕ, УЛИЦА СОВЕТСКАЯ, 9</t>
  </si>
  <si>
    <t>399762, Липецкая область, ЕЛЕЦКИЙ РАЙОН, СЕЛО ГОЛИКОВО, УЛИЦА ЦЕНТРАЛЬНАЯ, ДОМ 23</t>
  </si>
  <si>
    <t>399753, Липецкая область, ЕЛЕЦКИЙ РАЙОН, ПОСЕЛОК СОКОЛЬЕ, УЛИЦА ЛЕСНАЯ, 29</t>
  </si>
  <si>
    <t>399764, Липецкая область, ЕЛЕЦКИЙ РАЙОН, СЕЛО МАЛАЯ БОЕВКА, УЛИЦА МИРА, 35</t>
  </si>
  <si>
    <t>399570, Липецкая область, ВОЛОВСКИЙ РАЙОН, СЕЛО НАБЕРЕЖНОЕ, УЛИЦА СОВХОЗНАЯ, 1</t>
  </si>
  <si>
    <t>399000, Липецкая область, ИЗМАЛКОВСКИЙ Р-Н, С ИЗМАЛКОВО, УЛ. СОВЕТСКАЯ, Д. 38</t>
  </si>
  <si>
    <t>399586, Липецкая область, ВОЛОВСКИЙ РАЙОН, СЕЛО ЗАМАРАЙКА, УЛИЦА ЦЕНТРАЛЬНАЯ, ДОМ 9</t>
  </si>
  <si>
    <t>399710, Липецкая область, СТАНОВЛЯНСКИЙ Р-Н, П ДРУЖБА, Д.2В</t>
  </si>
  <si>
    <t>399723, Липецкая область, СТАНОВЛЯНСКИЙ Р-Н, Д ПАЛЕНКА, УЛ. ЛЕНИНА, Д.2</t>
  </si>
  <si>
    <t>399520, Липецкая область, ДОЛГОРУКОВСКИЙ РАЙОН, СЕЛО ЖЕРНОВНОЕ, УЛИЦА ЦЕНТРАЛЬНАЯ, ДОМ 48</t>
  </si>
  <si>
    <t>399500, Липецкая область, ДОЛГОРУКОВСКИЙ РАЙОН, СЕЛО СТЕГАЛОВКА, УЛИЦА ЦЕНТРАЛЬНАЯ, 26</t>
  </si>
  <si>
    <t>399503, Липецкая область, ДОЛГОРУКОВСКИЙ Р-Н, С ГРЫЗЛОВО, УЛ. РУСАНОВСКАЯ, Д. 10</t>
  </si>
  <si>
    <t>399020, Липецкая область, ИЗМАЛКОВСКИЙ РАЙОН, СЕЛО АФАНАСЬЕВО, УЛИЦА ЕЛЕЦКАЯ, 145</t>
  </si>
  <si>
    <t>399505, Липецкая область, ДОЛГОРУКОВСКИЙ РАЙОН, СЕЛО ВЯЗОВОЕ, УЛИЦА СОВЕТСКАЯ, 31</t>
  </si>
  <si>
    <t>399502, Липецкая область, ДОЛГОРУКОВСКИЙ РАЙОН, СЕЛО СВИШНИ, УЛИЦА ЦЕНТРАЛЬНАЯ, 9</t>
  </si>
  <si>
    <t>399732, Липецкая область, СТАНОВЛЯНСКИЙ Р-Н, С ПАЛЬНА-МИХАЙЛОВКА, УЛ. 9 МАЯ, Д. 5</t>
  </si>
  <si>
    <t>399003, Липецкая область, ИЗМАЛКОВСКИЙ РАЙОН, СЕЛО ЛЕБЯЖЬЕ, УЛИЦА ЛУГОВАЯ, 20</t>
  </si>
  <si>
    <t>399525, Липецкая область, ДОЛГОРУКОВСКИЙ РАЙОН, СЕЛО ВЕРХНИЙ ЛОМОВЕЦ, УЛИЦА ЦЕНТРАЛЬНАЯ, ДОМ 44</t>
  </si>
  <si>
    <t>399811, Липецкая область, ДАНКОВСКИЙ РАЙОН, СЕЛО БЕРЕЗОВКА, УЛИЦА ПАРКОВАЯ, 1</t>
  </si>
  <si>
    <t>399841, Липецкая область, ДАНКОВСКИЙ РАЙОН, СЕЛО БИГИЛЬДИНО, УЛИЦА ЦЕНТРАЛЬНАЯ, 60</t>
  </si>
  <si>
    <t>399833, Липецкая область, ДАНКОВСКИЙ Р-Н, С ВОСКРЕСЕНСКОЕ, УЛ. ГАГАРИНА, Д.1</t>
  </si>
  <si>
    <t>399840, Липецкая область, ДАНКОВСКИЙ Р-Н, С ТРЕБУНКИ, УЛ. ЦЕНТРАЛЬНАЯ, Д.163</t>
  </si>
  <si>
    <t>399831, Липецкая область, ДАНКОВСКИЙ РАЙОН, СЕЛО ТЕПЛОЕ, УЛИЦА СОВЕТСКАЯ, 3</t>
  </si>
  <si>
    <t>399822, Липецкая область, ДАНКОВСКИЙ Р-Н, С ПЕРЕХВАЛЬ, УЛ. ШКОЛЬНАЯ, Д. 1</t>
  </si>
  <si>
    <t>399800, Липецкая область, ДАНКОВСКИЙ РАЙОН, ЖЕЛЕЗНОДОРОЖНАЯ СТАНЦИЯ ПОЛИТОВО, УЛИЦА СПОРТИВНАЯ, 1А</t>
  </si>
  <si>
    <t>399814, Липецкая область, ДАНКОВСКИЙ РАЙОН, СЕЛО ПОЛИБИНО, УЛИЦА ЦЕНТРАЛЬНАЯ, 6\2</t>
  </si>
  <si>
    <t>399830, Липецкая область, ДАНКОВСКИЙ Р-Н, С БАЛОВНЕВО, УЛ. СОВЕТСКАЯ, Д.15</t>
  </si>
  <si>
    <t>399681, Липецкая область, КРАСНИНСКИЙ РАЙОН, ДЕРЕВНЯ ЛАУХИНО, УЛИЦА ЦВЕТОЧНАЯ, 3 А</t>
  </si>
  <si>
    <t>399821, Липецкая область, ДАНКОВСКИЙ РАЙОН, СЕЛО НОВОНИКОЛЬСКОЕ, УЛИЦА ЦЕНТРАЛЬНАЯ, 8</t>
  </si>
  <si>
    <t>399685, Липецкая область, КРАСНИНСКИЙ РАЙОН, СЕЛО СОТНИКОВО, УЛИЦА ПАРКОВАЯ, 1</t>
  </si>
  <si>
    <t>399888, Липецкая область, ЛЕВ-ТОЛСТОВСКИЙ РАЙОН, ПОСЕЛОК СОВХОЗА ИМ. ЛЬВА ТОЛСТОГО, ПРОЕЗД ОКТЯБРЬСКИЙ, 4</t>
  </si>
  <si>
    <t>399662, Липецкая область, КРАСНИНСКИЙ РАЙОН, СЕЛО ЯБЛОНОВО, УЛИЦА СОВЕТСКАЯ, 23</t>
  </si>
  <si>
    <t>399688, Липецкая область, КРАСНИНСКИЙ РАЙОН, СЕЛО ИЩЕИНО, УЛИЦА МОЛОДЁЖНАЯ, 15</t>
  </si>
  <si>
    <t>399610, Липецкая область, г. ЛЕБЕДЯНЬ, ЛЕБЕДЯНСКИЙ Р-Н, УЛ. ВОРОНЕЖСКАЯ, Д.35</t>
  </si>
  <si>
    <t>399663, Липецкая область, КРАСНИНСКИЙ РАЙОН, СЕЛО ВЕРХНЕДРЕЗГАЛОВО, УЛИЦА ЦЕНТРАЛЬНАЯ, 26</t>
  </si>
  <si>
    <t>399624, Липецкая область, ЛЕБЕДЯНСКИЙ Р-Н, Д БОЛЬШОЙ ВЕРХ, УЛ. ЦЕНТРАЛЬНАЯ, Д.16, -, -</t>
  </si>
  <si>
    <t>399630, Липецкая область, ЛЕБЕДЯНСКИЙ Р-Н, С ВЯЗОВО, УЛ. ЦЕНТРАЛЬНАЯ, Д.87</t>
  </si>
  <si>
    <t>399648, Липецкая область, ЛЕБЕДЯНСКИЙ Р-Н, С ДОКТОРОВО, УЛ. ЛЕНИНА, Д.1Б</t>
  </si>
  <si>
    <t>399880, Липецкая область, ЛЕВ-ТОЛСТОВСКИЙ РАЙОН, СЕЛО НОВОЧЕМОДАНОВО, УЛИЦА ЛЕСНАЯ, 77</t>
  </si>
  <si>
    <t>399887, Липецкая область, ЛЕВ-ТОЛСТОВСКИЙ РАЙОН, СЕЛО ЗОЛОТУХА, УЛИЦА СОВЕТСКАЯ, 4</t>
  </si>
  <si>
    <t>399880, Липецкая область, ЛЕВ-ТОЛСТОВСКИЙ Р-Н, С ГАГАРИНО, УЛ. НОВАЯ, Д.2</t>
  </si>
  <si>
    <t>399877, Липецкая область, ЛЕВ-ТОЛСТОВСКИЙ РАЙОН, СЕЛО ТОПКИ, УЛИЦА СОВЕТСКАЯ, 6</t>
  </si>
  <si>
    <t>399882, Липецкая область, ЛЕВ-ТОЛСТОВСКИЙ РАЙОН, СЕЛО ТРОИЦКОЕ, УЛИЦА НОВАЯ, 4</t>
  </si>
  <si>
    <t>399873, Липецкая область, ЛЕВ-ТОЛСТОВСКИЙ Р-Н, С ДОМАЧИ, УЛ. МОЛОДЕЖНАЯ, Д.37</t>
  </si>
  <si>
    <t>399884, Липецкая область, ЛЕВ-ТОЛСТОВСКИЙ Р-Н, С ПЕРВОМАЙСКОЕ, УЛ. ЦЕНТРАЛЬНАЯ, Д.22</t>
  </si>
  <si>
    <t>399892, Липецкая область, ЛЕВ-ТОЛСТОВСКИЙ РАЙОН, СЕЛО ЗНАМЕНСКОЕ, УЛИЦА ПРОМСТРОЕВСКАЯ, 5</t>
  </si>
  <si>
    <t>399910, Липецкая область, ЧАПЛЫГИНСКИЙ РАЙОН, СЕЛО ТРОЕКУРОВО, УЛИЦА НОВАЯ, 8</t>
  </si>
  <si>
    <t>399140, Липецкая область, ДОБРОВСКИЙ Р-Н, С ДОБРОЕ, УЛ. ОКТЯБРЬСКАЯ, Д.10</t>
  </si>
  <si>
    <t>399924, Липецкая область, ЧАПЛЫГИНСКИЙ РАЙОН, СЕЛО СОЛОВОЕ, УЛИЦА ЦЕНТРАЛЬНАЯ, 7</t>
  </si>
  <si>
    <t>399147, Липецкая область, ДОБРОВСКИЙ Р-Н, С РАТЧИНО, УЛ. ЛЕНИНА, Д. 5</t>
  </si>
  <si>
    <t>398507, Липецкая область, ЛИПЕЦКИЙ РАЙОН, СЕЛО ИЛЬИНО, УЛИЦА АДМИНИСТРАТИВНАЯ, ДОМ 3</t>
  </si>
  <si>
    <t>399145, Липецкая область, ДОБРОВСКИЙ Р-Н, С КРУТОЕ</t>
  </si>
  <si>
    <t>399171, Липецкая область, ДОБРОВСКИЙ РАЙОН, СЕЛО КОРЕНЕВЩИНО, УЛИЦА ХУТОРСКАЯ</t>
  </si>
  <si>
    <t>399140, Липецкая область, ДОБРОВСКИЙ Р-Н, С ДОБРОЕ, УЛ. ИНТЕРНАЦИОНАЛЬНАЯ, Д.17</t>
  </si>
  <si>
    <t>399151, Липецкая область, ДОБРОВСКИЙ РАЙОН, СЕЛО ТРУБЕТЧИНО, УЛИЦА ПОЧТОВАЯ, 23</t>
  </si>
  <si>
    <t>399152, Липецкая область, ДОБРОВСКИЙ Р-Н, С ЕКАТЕРИНОВКА, УЛ. ШКОЛЬНАЯ, Д.21</t>
  </si>
  <si>
    <t>399161, Липецкая область, ДОБРОВСКИЙ Р-Н, С МАХОНОВО, УЛ. ЛЕНИНА, Д.1</t>
  </si>
  <si>
    <t>399146, Липецкая область, ДОБРОВСКИЙ Р-Н, С ПУТЯТИНО, УЛ. КОСТИКОВА, Д.20</t>
  </si>
  <si>
    <t>399150, Липецкая область, ДОБРОВСКИЙ РАЙОН, СЕЛО ЗАМАРТЫНЬЕ, УЛИЦА ЦЕНТРАЛЬНАЯ, 94</t>
  </si>
  <si>
    <t>399170, Липецкая область, ДОБРОВСКИЙ Р-Н, С БОЛЬШОЙ ХОМУТЕЦ, УЛ. БОЛЬШАК, Д. 25</t>
  </si>
  <si>
    <t>399148, Липецкая область, ДОБРОВСКИЙ Р-Н, С ПАНИНО, УЛ. ЛЕНИНА, Д.56</t>
  </si>
  <si>
    <t>399174, Липецкая область, ДОБРОВСКИЙ РАЙОН, СЕЛО КРИВЕЦ, УЛИЦА НОВАЯ, 2</t>
  </si>
  <si>
    <t>399162, Липецкая область, ДОБРОВСКИЙ РАЙОН, СЕЛО КАЛИКИНО, ПЛОЩАДЬ ЛЕНИНА, 12</t>
  </si>
  <si>
    <t>399900, Липецкая область, г. ЧАПЛЫГИН, ЧАПЛЫГИНСКИЙ РАЙОН, УЛИЦА ПУШКИНА, 20А</t>
  </si>
  <si>
    <t>399900, Липецкая область, г. ЧАПЛЫГИН, ЧАПЛЫГИНСКИЙ РАЙОН, УЛИЦА Ф.ЭНГЕЛЬСА, 19</t>
  </si>
  <si>
    <t>399231, Липецкая область, ЗАДОНСКИЙ РАЙОН, СЕЛО СКОРНЯКОВО, УЛИЦА СОВЕТСКАЯ, 16</t>
  </si>
  <si>
    <t>399350, Липецкая область, УСМАНСКИЙ РАЙОН, СЕЛО НИКОЛЬСКОЕ, УЛИЦА ЛЕНИНА, 250</t>
  </si>
  <si>
    <t>399241, Липецкая область, ЗАДОНСКИЙ РАЙОН, СЕЛО БОЛХОВСКОЕ, УЛИЦА ЦЕНТРАЛЬНАЯ, 3</t>
  </si>
  <si>
    <t>399212, Липецкая область, ЗАДОНСКИЙ РАЙОН, СЕЛО РОГОЖИНО, УЛИЦА ВОСТОЧНАЯ, 14, 2</t>
  </si>
  <si>
    <t>399373, Липецкая область, г. УСМАНЬ, УСМАНСКИЙ Р-Н, УЛ. ПЕРВОМАЙСКАЯ, Д.1А</t>
  </si>
  <si>
    <t>399215, Липецкая область, ЗАДОНСКИЙ РАЙОН, СЕЛО КАМЫШЕВКА, УЛИЦА ЦЕНТРАЛЬНАЯ, 83</t>
  </si>
  <si>
    <t>399337, Липецкая область, УСМАНСКИЙ Р-Н, С ДМИТРИЕВКА, УЛ. ЦЕНТРАЛЬНАЯ, Д.10</t>
  </si>
  <si>
    <t>399333, Липецкая область, УСМАНСКИЙ Р-Н, С КУЛИКОВО, УЛ. ЛУТКОВА, Д.23</t>
  </si>
  <si>
    <t>399352, Липецкая область, УСМАНСКИЙ РАЙОН, СЕЛО БОРОВОЕ, УЛИЦА ЦЕНТРАЛЬНАЯ, 45</t>
  </si>
  <si>
    <t>399339, Липецкая область, УСМАНСКИЙ РАЙОН, СЕЛО ПЛАСТИНКИ, УЛИЦА ЦЕНТРАЛЬНАЯ, 14</t>
  </si>
  <si>
    <t>399240, Липецкая область, ЗАДОНСКИЙ РАЙОН, СЕЛО ДОНСКОЕ, УЛИЦА ОКТЯБРЬСКАЯ, ДОМ 38</t>
  </si>
  <si>
    <t>399228, Липецкая область, ЗАДОНСКИЙ РАЙОН, СЕЛО КСИЗОВО, УЛИЦА ЦЕНТРАЛЬНАЯ, 71</t>
  </si>
  <si>
    <t>399344, Липецкая область, УСМАНСКИЙ Р-Н, С СТОРОЖЕВОЕ, УЛ. ЦЕНТРАЛЬНАЯ, Д.28</t>
  </si>
  <si>
    <t>399210, Липецкая область, ЗАДОНСКИЙ РАЙОН, СЕЛО КАШАРЫ, УЛИЦА КАНТИМИРОВСКАЯ, 9</t>
  </si>
  <si>
    <t>399331, Липецкая область, УСМАНСКИЙ РАЙОН, СЕЛО ОКТЯБРЬСКОЕ, ПРОСПЕКТ РЕВОЛЮЦИИ, ДОМ 85</t>
  </si>
  <si>
    <t>399362, Липецкая область, УСМАНСКИЙ РАЙОН, СЕЛО НИКОЛЬСКИЕ ВЫСЕЛКИ, УЛИЦА ЦЕНТРАЛЬНАЯ, 60</t>
  </si>
  <si>
    <t>399332, Липецкая область, УСМАНСКИЙ РАЙОН, СЕЛО КРИВКА, УЛИЦА ЦЕНТРАЛЬНАЯ, ДОМ 90</t>
  </si>
  <si>
    <t>399365, Липецкая область, УСМАНСКИЙ Р-Н, С ВЕРХНЯЯ МОСОЛОВКА, УЛ. ПОПОВА, Д. 1</t>
  </si>
  <si>
    <t>399204, Липецкая область, ЗАДОНСКИЙ РАЙОН, ПОСЕЛОК ТИМИРЯЗЕВО, УЛИЦА ДОРОЖНАЯ, 1</t>
  </si>
  <si>
    <t>399361, Липецкая область, УСМАНСКИЙ РАЙОН, СЕЛО ДЕВИЦА, УЛИЦА СОВЕТСКАЯ, 3</t>
  </si>
  <si>
    <t>399354, Липецкая область, УСМАНСКИЙ РАЙОН, СЕЛО ИЗЛЕГОЩЕ, УЛИЦА ЦЕНТРАЛЬНАЯ, 71</t>
  </si>
  <si>
    <t>399270, Липецкая область, ХЛЕВЕНСКИЙ Р-Н, С ВОРОБЬЕВКА, УЛ. МИРА, Д.4</t>
  </si>
  <si>
    <t>399367, Липецкая область, УСМАНСКИЙ РАЙОН, СЕЛО БЕРЕЗНЯГОВКА, УЛИЦА ВОРОШИЛОВА, 95, А</t>
  </si>
  <si>
    <t>399351, Липецкая область, УСМАНСКИЙ РАЙОН, СЕЛО ПОДДУБРОВКА, УЛИЦА ЦЕНТРАЛЬНАЯ, 14</t>
  </si>
  <si>
    <t>399366, Липецкая область, УСМАНСКИЙ РАЙОН, СЕЛО ГРАЧЕВКА, УЛИЦА ЛЕНИНА, 4</t>
  </si>
  <si>
    <t>399263, Липецкая область, ХЛЕВЕНСКИЙ РАЙОН, СЕЛО ЕЛЕЦКАЯ ЛОЗОВКА, УЛИЦА ВЫГОНСКАЯ-БУТОРИНА, 2</t>
  </si>
  <si>
    <t>399335, Липецкая область, УСМАНСКИЙ Р-Н, С КУРИЛОВКА, УЛ. Б.КОТОВА, Д.28</t>
  </si>
  <si>
    <t>399336, Липецкая область, УСМАНСКИЙ РАЙОН, СЕЛО БРЕСЛАВКА, УЛИЦА МОЛОДЕЖНАЯ, 4А</t>
  </si>
  <si>
    <t>399363, Липецкая область, УСМАНСКИЙ РАЙОН, СЕЛО КРУТЧЕНСКАЯ БАЙГОРА, УЛИЦА ЦЕНТРАЛЬНАЯ, 27</t>
  </si>
  <si>
    <t>399250, Липецкая область, ХЛЕВЕНСКИЙ РАЙОН, СЕЛО ДМИТРЯШЕВКА, УЛИЦА ЛЕНИНА, ДОМ 98</t>
  </si>
  <si>
    <t>399330, Липецкая область, УСМАНСКИЙ РАЙОН, ЖЕЛЕЗНОДОРОЖНАЯ СТАНЦИЯ ДРЯЗГИ, УЛИЦА СОЦИАЛИЗМА, 1</t>
  </si>
  <si>
    <t>399368, Липецкая область, УСМАНСКИЙ РАЙОН, СЕЛО СТОРОЖЕВСКИЕ ХУТОРА, УЛИЦА РЕЧНАЯ, ДОМ 101</t>
  </si>
  <si>
    <t>399267, Липецкая область, ХЛЕВЕНСКИЙ РАЙОН, СЕЛО НИЖНЯЯ КОЛЫБЕЛЬКА, УЛИЦА ЦЕНТРАЛЬНАЯ, 37</t>
  </si>
  <si>
    <t>399346, Липецкая область, УСМАНСКИЙ РАЙОН, СЕЛО ЗАВАЛЬНОЕ, УЛИЦА ЛЕНИНА, 119</t>
  </si>
  <si>
    <t>399251, Липецкая область, ХЛЕВЕНСКИЙ Р-Н, С ОТСКОЧНОЕ, УЛ. ЦЕНТРАЛЬНАЯ, Д.2</t>
  </si>
  <si>
    <t>399274, Липецкая область, ХЛЕВЕНСКИЙ РАЙОН, СЕЛО МАЛИНИНО, УЛИЦА МИРНАЯ, 1</t>
  </si>
  <si>
    <t>399235, Липецкая область, ЗАДОНСКИЙ РАЙОН, СЕЛО ВЕРХНИЙ СТУДЕНЕЦ, УЛИЦА ЦЕНТРАЛЬНАЯ, 16</t>
  </si>
  <si>
    <t>399242, Липецкая область, ЗАДОНСКИЙ РАЙОН, СЕЛО ХМЕЛИНЕЦ, УЛИЦА ЛЕСНАЯ, 40</t>
  </si>
  <si>
    <t>399206, Липецкая область, ЗАДОНСКИЙ РАЙОН, СЕЛО КАМЕНКА, УЛИЦА ЦЕНТРАЛЬНАЯ, ДОМ 1</t>
  </si>
  <si>
    <t>399214, Липецкая область, ЗАДОНСКИЙ РАЙОН, СЕЛО ГНИЛУША, УЛИЦА ЛЕНИНА, 66</t>
  </si>
  <si>
    <t>399227, Липецкая область, ЗАДОНСКИЙ РАЙОН, СЕЛО ЯБЛОНОВО, УЛИЦА ЦЕНТРАЛЬНАЯ, 1</t>
  </si>
  <si>
    <t>399342, Липецкая область, УСМАНСКИЙ РАЙОН, СЕЛО СТУДЕНКИ, УЛИЦА ПЕРВОМАЙСКАЯ, 51</t>
  </si>
  <si>
    <t>399087, Липецкая область, ГРЯЗИНСКИЙ РАЙОН, СЕЛО СИНЯВКА, УЛИЦА ЦЕНТРАЛЬНАЯ ПЛОЩАДЬ, 5</t>
  </si>
  <si>
    <t>399627, Липецкая область, ЛЕБЕДЯНСКИЙ РАЙОН, СЕЛО ВОЛОТОВО, УЛИЦА САДОВАЯ, 4</t>
  </si>
  <si>
    <t>399645, Липецкая область, ЛЕБЕДЯНСКИЙ Р-Н, П САХАРНОГО ЗАВОДА, УЛ. ОКТЯБРЬСКАЯ, -</t>
  </si>
  <si>
    <t>399670, Липецкая область, КРАСНИНСКИЙ РАЙОН, СЕЛО КРАСНОЕ, УЛИЦА ОКТЯБРЬСКАЯ, 14</t>
  </si>
  <si>
    <t>399642, Липецкая область, ЛЕБЕДЯНСКИЙ Р-Н, С КУЙМАНЬ, УЛ. ЦЕНТРАЛЬНАЯ, Д.11В</t>
  </si>
  <si>
    <t>399641, Липецкая область, ЛЕБЕДЯНСКИЙ РАЙОН, СЕЛО ПАВЛОВСКОЕ, УЛИЦА ЦЕНТРАЛЬНАЯ, 44</t>
  </si>
  <si>
    <t>399683, Липецкая область, КРАСНИНСКИЙ Р-Н, С РЕШЕТОВО-ДУБРОВО, УЛ. ЦЕНТРАЛЬНАЯ, Д.9</t>
  </si>
  <si>
    <t>399626, Липецкая область, ЛЕБЕДЯНСКИЙ Р-Н, С ТРОЕКУРОВО, УЛ. СОВЕТСКАЯ, Д.74</t>
  </si>
  <si>
    <t>399660, Липецкая область, КРАСНИНСКИЙ Р-Н, П КРАСНИНСКИЙ, УЛ. ПАРКОВАЯ, Д.15А</t>
  </si>
  <si>
    <t>399611, Липецкая область, г. ЛЕБЕДЯНЬ, ЛЕБЕДЯНСКИЙ Р-Н, УЛ. ШКОЛЬНАЯ, Д.17, КВ.15</t>
  </si>
  <si>
    <t>399612, Липецкая область, г. ЛЕБЕДЯНЬ, ЛЕБЕДЯНСКИЙ Р-Н, УЛ. СОВЕТСКОЙ АРМИИ, Д.28</t>
  </si>
  <si>
    <t>399610, Липецкая область, г. ЛЕБЕДЯНЬ, ЛЕБЕДЯНСКИЙ Р-Н, УЛ. МИРА, Д.16</t>
  </si>
  <si>
    <t>399633, Липецкая область, ЛЕБЕДЯНСКИЙ Р-Н, П КУЛЬТУРА, УЛ. НОВАЯ, Д.16</t>
  </si>
  <si>
    <t>399634, Липецкая область, ЛЕБЕДЯНСКИЙ Р-Н, С БОЛЬШИЕ ИЗБИЩИ, УЛ. БОЛЬШАК, Д.219</t>
  </si>
  <si>
    <t>399621, Липецкая область, ЛЕБЕДЯНСКИЙ Р-Н, П СВХ. АГРОНОМ, УЛ. ЛЕНИНА, Д.19</t>
  </si>
  <si>
    <t>399623, Липецкая область, ЛЕБЕДЯНСКИЙ Р-Н, С СЛОБОДКА, УЛ. МИРА, Д.55</t>
  </si>
  <si>
    <t>399824, Липецкая область, ДАНКОВСКИЙ РАЙОН, СЕЛО СПЕШНЕВО-ИВАНОВСКОЕ, УЛИЦА ЦЕНТРАЛЬНАЯ, 22</t>
  </si>
  <si>
    <t>399844, Липецкая область, ДАНКОВСКИЙ Р-Н, С ЯГОДНОЕ, УЛ. СОВЕТСКАЯ, Д.3</t>
  </si>
  <si>
    <t>399531, Липецкая область, ТЕРБУНСКИЙ РАЙОН, СЕЛО БОРКИ, УЛИЦА ЦЕНТРАЛЬНАЯ, 17</t>
  </si>
  <si>
    <t>399551, Липецкая область, ТЕРБУНСКИЙ РАЙОН, СЕЛО ВТОРЫЕ ТЕРБУНЫ, УЛИЦА СОВЕТСКАЯ, ДОМ 35</t>
  </si>
  <si>
    <t>399540, Липецкая область, ТЕРБУНСКИЙ РАЙОН, СЕЛО ТЕРБУНЫ, УЛИЦА ЛЕНИНА, ДОМ 98</t>
  </si>
  <si>
    <t>366822, Чеченская Республика, г. ГОРАГОРСКОЕ, НАДТЕРЕЧНЫЙ М.Р-Н, П ГОРАГОРСКИЙ, УЛ НОВЫЙ ГОРОДОК, Д. 7, КВ. 24</t>
  </si>
  <si>
    <t>399540, Липецкая область, ТЕРБУНСКИЙ РАЙОН, СЕЛО ТЕРБУНЫ, УЛИЦА ПРОМЫШЛЕННАЯ, 23</t>
  </si>
  <si>
    <t>399566, Липецкая область, ТЕРБУНСКИЙ Р-Н, С КАЗИНКА, УЛ. ЦЕНТРАЛЬНАЯ, Д.5</t>
  </si>
  <si>
    <t>399540, Липецкая область, ТЕРБУНСКИЙ РАЙОН, СЕЛО ТЕРБУНЫ, УЛИЦА КРАСНОАРМЕЙСКАЯ, ДОМ 4</t>
  </si>
  <si>
    <t>399550, Липецкая область, ТЕРБУНСКИЙ РАЙОН, СЕЛО СОЛДАТСКОЕ, УЛИЦА СЕЛЬСКАЯ, ДОМ 34</t>
  </si>
  <si>
    <t>399544, Липецкая область, ТЕРБУНСКИЙ РАЙОН, СЕЛО ПОКРОВСКОЕ, УЛИЦА ДАЧНАЯ, ДОМ 4, ОФИС 1</t>
  </si>
  <si>
    <t>399540, Липецкая область, ТЕРБУНСКИЙ РАЙОН, СЕЛО ТЕРБУНЫ, УЛИЦА ЛЕНИНА, 84</t>
  </si>
  <si>
    <t>399555, Липецкая область, г. ОЗЕРСКИЙ СЕЛЬСОВЕТ, ТЕРБУНСКИЙ М.Р-Н, С ОЗЕРКИ, УЛ ДВОРЯНСКАЯ, Д. 24</t>
  </si>
  <si>
    <t>399558, Липецкая область, ТЕРБУНСКИЙ Р-Н, С ВИСЛАЯ ПОЛЯНА, УЛ. ЦЕНТРАЛЬНАЯ, Д.20</t>
  </si>
  <si>
    <t>399547, Липецкая область, ТЕРБУНСКИЙ РАЙОН, СЕЛО ТУЛЬСКОЕ, УЛИЦА ШКОЛЬНАЯ, 4</t>
  </si>
  <si>
    <t>399546, Липецкая область, ТЕРБУНСКИЙ Р-Н, С. МАРЬИНО-НИКОЛАЕВКА, УЛ. ЦЕНТРАЛЬНАЯ, ЗД. 19</t>
  </si>
  <si>
    <t>399431, Липецкая область, ДОБРИНСКИЙ Р-Н, П ДОБРИНКА, УЛ. ВОРОНСКОГО, Д. 37, ОФИС 4</t>
  </si>
  <si>
    <t>399410, Липецкая область, ДОБРИНСКИЙ Р-Н, Ж/Д_СТ ХВОРОСТЯНКА, УЛ. ПЕРВОМАЙСКАЯ, Д. 1</t>
  </si>
  <si>
    <t>399025, Липецкая область, ИЗМАЛКОВСКИЙ Р-Н, С ПЯТНИЦКОЕ, УЛ. КЛУБНАЯ, Д.2</t>
  </si>
  <si>
    <t>399801, Липецкая область, ДАНКОВСКИЙ РАЙОН, СЕЛО КУДРЯВЩИНО, УЛИЦА ЗЕЛЁНАЯ, ДОМ 21</t>
  </si>
  <si>
    <t>399850, Липецкая область, г. ДАНКОВ, ДАНКОВСКИЙ РАЙОН, УЛИЦА УРИЦКОГО, ДОМ 12</t>
  </si>
  <si>
    <t>399528, Липецкая область, ДОЛГОРУКОВСКИЙ РАЙОН, ДЕРЕВНЯ ЕКАТЕРИНОВКА, УЛИЦА ЦЕНТРАЛЬНАЯ, 12</t>
  </si>
  <si>
    <t>399513, Липецкая область, ДОЛГОРУКОВСКИЙ РАЙОН, ДЕРЕВНЯ ВЕСЕЛАЯ, УЛИЦА МОЛОДЕЖНАЯ, ДОМ 24, ПОМЕЩЕНИЕ 1</t>
  </si>
  <si>
    <t>399271, Липецкая область, ХЛЕВЕНСКИЙ РАЙОН, СЕЛО ВОРОН-ЛОЗОВКА, УЛИЦА ДОРОЖНАЯ, 40</t>
  </si>
  <si>
    <t>399262, Липецкая область, ХЛЕВЕНСКИЙ РАЙОН, СЕЛО СИНДЯКИНО, УЛИЦА ЦЕНТРАЛЬНАЯ, 26</t>
  </si>
  <si>
    <t>399587, Липецкая область, ВОЛОВСКИЙ Р-Н, С НИЖНЕЕ БОЛЬШОЕ, УЛ. ЛУГОВАЯ, Д.22</t>
  </si>
  <si>
    <t>399515, Липецкая область, ДОЛГОРУКОВСКИЙ РАЙОН, СЕЛО БОЛЬШАЯ БОЕВКА, УЛИЦА СОВЕТСКАЯ, 12</t>
  </si>
  <si>
    <t>399364, Липецкая область, УСМАНСКИЙ РАЙОН, СЕЛО ПАШКОВО, УЛИЦА ЗАРЕЧНАЯ, ДОМ 34</t>
  </si>
  <si>
    <t>399501, Липецкая область, ДОЛГОРУКОВСКИЙ РАЙОН, ДЕРЕВНЯ КРАСОТЫНОВКА, УЛИЦА ШКОЛЬНАЯ, ДОМ 17, ПОМЕЩЕНИЕ 1</t>
  </si>
  <si>
    <t>399000, Липецкая область, ИЗМАЛКОВСКИЙ РАЙОН, СЕЛО ИЗМАЛКОВО, УЛИЦА ЛЕНИНА, ДОМ 52 Б, КАБИНЕТ 7</t>
  </si>
  <si>
    <t>399265, Липецкая область, ХЛЕВЕНСКИЙ РАЙОН, СЕЛО ЕЛЕЦ-МАЛАНИНО, УЛИЦА ДОРОЖНАЯ, 9</t>
  </si>
  <si>
    <t>399571, Липецкая область, ВОЛОВСКИЙ РАЙОН, ДЕРЕВНЯ ИВАНОВКА, УЛИЦА ЦЕНТРАЛЬНАЯ, 40</t>
  </si>
  <si>
    <t>399260, Липецкая область, ХЛЕВЕНСКИЙ РАЙОН, СЕЛО ХЛЕВНОЕ, УЛИЦА ПОКРЫШКИНА, ДОМ 8</t>
  </si>
  <si>
    <t>398520, Липецкая область, ЛИПЕЦКИЙ РАЙОН, СЕЛО СТЕБАЕВО, УЛИЦА САДОВАЯ, ДОМ 1, ОФИС 1</t>
  </si>
  <si>
    <t>399900, Липецкая область, г. ЧАПЛЫГИН, ЧАПЛЫГИНСКИЙ РАЙОН, УЛИЦА ЛЕНИНА, ДОМ 12, ОФИС 12</t>
  </si>
  <si>
    <t>398530, Липецкая область, ЛИПЕЦКИЙ Р-Н, С ТРОИЦКОЕ, УЛ. ГАГАРИНА, Д. 68</t>
  </si>
  <si>
    <t>399020, Липецкая область, ИЗМАЛКОВСКИЙ Р-Н, С АФАНАСЬЕВО, УЛ. РАБОЧАЯ, Д. 2, КАБИНЕТ 1</t>
  </si>
  <si>
    <t>399373, Липецкая область, г. УСМАНЬ, УСМАНСКИЙ РАЙОН, УЛИЦА К.МАРКСА, ДОМ 30</t>
  </si>
  <si>
    <t>399900, Липецкая область, г. ЧАПЛЫГИН, ЧАПЛЫГИНСКИЙ РАЙОН, УЛИЦА СОВЕТСКАЯ, ДОМ 19, ОФИС 1</t>
  </si>
  <si>
    <t>399510, Липецкая область, ДОЛГОРУКОВСКИЙ РАЙОН, СЕЛО ДОЛГОРУКОВО, УЛИЦА ТИМИРЯЗЕВА, ДОМ 24, КАБИНЕТ 26</t>
  </si>
  <si>
    <t>399373, Липецкая область, г. УСМАНЬ, УСМАНСКИЙ РАЙОН, УЛИЦА ЛЕНИНА, ДОМ 38, ПОМЕЩЕНИЕ 1</t>
  </si>
  <si>
    <t>399584, Липецкая область, ВОЛОВСКИЙ РАЙОН, СЕЛО ЮРСКОЕ, УЛИЦА ЦЕНТРАЛЬНАЯ, 24</t>
  </si>
  <si>
    <t>399902, Липецкая область, г. ЧАПЛЫГИН, ЧАПЛЫГИНСКИЙ РАЙОН, УЛИЦА СОВЕТСКАЯ</t>
  </si>
  <si>
    <t>399900, Липецкая область, г. ЧАПЛЫГИН, ЧАПЛЫГИНСКИЙ РАЙОН, УЛИЦА ЛЕНИНА, 12</t>
  </si>
  <si>
    <t>399900, Липецкая область, г. ЧАПЛЫГИН, ЧАПЛЫГИНСКИЙ РАЙОН, ПЛОЩАДЬ СОВЕТСКАЯ, 14</t>
  </si>
  <si>
    <t>399583, Липецкая область, ВОЛОВСКИЙ Р-Н, С ГАТИЩЕ, УЛ. ЦЕНТРАЛЬНАЯ, Д.5</t>
  </si>
  <si>
    <t>399030, Липецкая область, ИЗМАЛКОВСКИЙ Р-Н, С МЯГКОЕ, УЛ. МОЛОДЕЖНАЯ, Д.16</t>
  </si>
  <si>
    <t>399370, Липецкая область, г. УСМАНЬ, УСМАНСКИЙ М.Р-Н, УЛ ЛЕНИНА, Д. 38, ПОМЕЩ. 7</t>
  </si>
  <si>
    <t>399264, Липецкая область, ХЛЕВЕНСКИЙ РАЙОН, СЕЛО НОВОЕ ДУБОВОЕ, УЛИЦА СОВЕТСКАЯ, 105</t>
  </si>
  <si>
    <t>399222, Липецкая область, ЗАДОНСКИЙ РАЙОН, ПОСЕЛОК ОСВОБОЖДЕНИЕ, УЛИЦА ЗАВОДСКАЯ, 18</t>
  </si>
  <si>
    <t>399081, Липецкая область, ГРЯЗИНСКИЙ РАЙОН, ПОСЕЛОК СОВХОЗА ПЕСКОВАТСКИЙ, УЛИЦА ШКОЛЬНАЯ, 6</t>
  </si>
  <si>
    <t>398511, Липецкая область, ЛИПЕЦКИЙ РАЙОН, СЕЛО ВАСИЛЬЕВКА, УЛИЦА ЦЕНТРАЛЬНАЯ, ДОМ 2</t>
  </si>
  <si>
    <t>398560, Липецкая область, ЛИПЕЦКИЙ РАЙОН, СЕЛО ТЕЛЕЖЕНКА, УЛИЦА ФРУНЗЕ, ДОМ 50</t>
  </si>
  <si>
    <t>399015, Липецкая область, ИЗМАЛКОВСКИЙ Р-Н, Д ЯСЕНОК, УЛ. СОВЕТСКАЯ, Д. 5</t>
  </si>
  <si>
    <t>399083, Липецкая область, ГРЯЗИНСКИЙ РАЙОН, СЕЛО ПЛЕХАНОВО, УЛИЦА ПЛЕХАНОВА, ДОМ 45В</t>
  </si>
  <si>
    <t>398542, Липецкая область, ЛИПЕЦКИЙ РАЙОН, СЕЛО ИВОВО, УЛИЦА СОВЕТСКАЯ, ДОМ 11, ОФИС 1</t>
  </si>
  <si>
    <t>399024, Липецкая область, ИЗМАЛКОВСКИЙ Р-Н, С ЧЕРНАВА, УЛ. ПЕРВОМАЙСКАЯ, Д.124</t>
  </si>
  <si>
    <t>399504, Липецкая область, ДОЛГОРУКОВСКИЙ РАЙОН, СЕЛО ВОЙСКОВАЯ КАЗИНКА, УЛИЦА ЦЕНТРАЛЬНАЯ, ДОМ 12, КАБИНЕТ 3</t>
  </si>
  <si>
    <t>399260, Липецкая область, ХЛЕВЕНСКИЙ РАЙОН, СЕЛО ХЛЕВНОЕ, УЛИЦА ЛОМОНОСОВА, ДОМ 1</t>
  </si>
  <si>
    <t>399370, Липецкая область, г. УСМАНЬ, УСМАНСКИЙ Р-Н, УЛ. ЛЕНИНА, Д. 40</t>
  </si>
  <si>
    <t>398502, Липецкая область, ЛИПЕЦКИЙ Р-Н, С ТЮШЕВКА, УЛ. ЦЕНТРАЛЬНАЯ, Д. 18, КОМ. 9</t>
  </si>
  <si>
    <t>399010, Липецкая область, ИЗМАЛКОВСКИЙ Р-Н, Д НЕДОХОДОВКА, УЛ. ЦЕНТРАЛЬНАЯ, Д.54</t>
  </si>
  <si>
    <t>399026, Липецкая область, ИЗМАЛКОВСКИЙ Р-Н, С БЫКОВО, УЛ. ЦЕНТРАЛЬНАЯ, Д. 26</t>
  </si>
  <si>
    <t>399575, Липецкая область, ВОЛОВСКИЙ Р-Н, Д НОВОПАВЛОВКА, УЛ. ЦЕНТРАЛЬНАЯ, Д.2</t>
  </si>
  <si>
    <t>399012, Липецкая область, ИЗМАЛКОВСКИЙ Р-Н, С ПРЕОБРАЖЕНЬЕ, УЛ. ЛЕНИНА, Д.24</t>
  </si>
  <si>
    <t>399522, Липецкая область, ДОЛГОРУКОВСКИЙ РАЙОН, СЕЛО СЛЕПУХА, УЛИЦА ЦЕНТРАЛЬНАЯ, ДОМ 15</t>
  </si>
  <si>
    <t>399000, Липецкая область, ИЗМАЛКОВСКИЙ Р-Н, С СЛОБОДА, УЛ. МИРА, Д.19</t>
  </si>
  <si>
    <t>399510, Липецкая область, ДОЛГОРУКОВСКИЙ РАЙОН, СЕЛО ДОЛГОРУКОВО, УЛИЦА ТЕРЕШКОВОЙ, ДОМ 19, ПОМЕЩЕНИЕ 69</t>
  </si>
  <si>
    <t>399924, Липецкая область, ЧАПЛЫГИНСКИЙ РАЙОН, СЕЛО СОЛОВОЕ</t>
  </si>
  <si>
    <t>399000, Липецкая область, ИЗМАЛКОВСКИЙ Р-Н, С ИЗМАЛКОВО, УЛ. ЛЕНИНА, Д. 29, КАБИНЕТ 8</t>
  </si>
  <si>
    <t>399075, Липецкая область, ГРЯЗИНСКИЙ РАЙОН, СЕЛО СОШКИ, УЛИЦА СОВЕТСКАЯ, 22, Б</t>
  </si>
  <si>
    <t>399900, Липецкая область, г. ЧАПЛЫГИН, ЧАПЛЫГИНСКИЙ Р-Н, УЛ. КРУПСКОЙ, Д. 42, ОФИС 11</t>
  </si>
  <si>
    <t>399900, Липецкая область, г. ЧАПЛЫГИН, ЧАПЛЫГИНСКИЙ РАЙОН, УЛИЦА ЛЕНИНА, ДОМ 12</t>
  </si>
  <si>
    <t>398526, Липецкая область, ЛИПЕЦКИЙ РАЙОН, СЕЛО ПАДЫ, УЛИЦА ЮБИЛЕЙНАЯ, 41</t>
  </si>
  <si>
    <t>399526, Липецкая область, ДОЛГОРУКОВСКИЙ РАЙОН, СЕЛО МЕНЬШОЙ КОЛОДЕЗЬ, УЛИЦА ЮБИЛЕЙНАЯ, ДОМ 5, ПОМЕЩЕНИЕ 1</t>
  </si>
  <si>
    <t>399900, Липецкая область, г. ЧАПЛЫГИН, ЧАПЛЫГИНСКИЙ РАЙОН, УЛИЦА СВЕРДЛОВА, 2</t>
  </si>
  <si>
    <t>399028, Липецкая область, ИЗМАЛКОВСКИЙ Р-Н, С РОВЕНКА, УЛ. МОСКОВСКАЯ, Д.14</t>
  </si>
  <si>
    <t>399523, Липецкая область, ДОЛГОРУКОВСКИЙ РАЙОН, СЕЛО ДОЛГУША, УЛИЦА ЦЕНТРАЛЬНАЯ, ДОМ 2, КАБИНЕТ 2</t>
  </si>
  <si>
    <t>399902, Липецкая область, г. ЧАПЛЫГИН, ЧАПЛЫГИНСКИЙ Р-Н, УЛ. С.ТЯНЬ-ШАНСКОГО, Д.92, К.Б</t>
  </si>
  <si>
    <t>399900, Липецкая область, г. ЧАПЛЫГИН, ЧАПЛЫГИНСКИЙ РАЙОН, УЛИЦА МОСКОВСКАЯ, 3</t>
  </si>
  <si>
    <t>399742, Липецкая область, ЕЛЕЦКИЙ РАЙОН, ПОСЕЛОК ГАЗОПРОВОД, УЛИЦА СОВЕТСКАЯ, ДОМ 10</t>
  </si>
  <si>
    <t>399759, Липецкая область, ЕЛЕЦКИЙ Р-Н, Д КАЗИНКА, ПЕР. МАЕВСКИЙ, Д. 3, КАБИНЕТ 4</t>
  </si>
  <si>
    <t>399750, Липецкая область, ЕЛЕЦКИЙ РАЙОН, ПОСЕЛОК СОЛИДАРНОСТЬ, УЛИЦА ПЕРВОМАЙСКАЯ, ДОМ 17, КАБИНЕТ 1</t>
  </si>
  <si>
    <t>399173, Липецкая область, ДОБРОВСКИЙ РАЙОН, СЕЛО БОРИСОВКА, УЛИЦА ЦЕНТРАЛЬНАЯ, ДОМ 11</t>
  </si>
  <si>
    <t>399431, Липецкая область, ДОБРИНСКИЙ Р-Н, П ДОБРИНКА, УЛ. ЛЕНИНСКАЯ, Д. 3, КАБИНЕТ 1</t>
  </si>
  <si>
    <t>399610, Липецкая область, г. ЛЕБЕДЯНЬ, ЛЕБЕДЯНСКИЙ Р-Н, УЛ. ТУРГЕНЕВА, Д. 32, КАБИНЕТ 9</t>
  </si>
  <si>
    <t>399646, Липецкая область, ЛЕБЕДЯНСКИЙ Р-Н, С КУЛИКОВКА ВТОРАЯ, УЛ. ЦЕНТРАЛЬНАЯ, Д.24</t>
  </si>
  <si>
    <t>399704, Липецкая область, СТАНОВЛЯНСКИЙ РАЙОН, СЕЛО ЛАМСКОЕ, УЛИЦА ШКОЛЬНАЯ, ДОМ 3, КВАРТИРА 1</t>
  </si>
  <si>
    <t>399702, Липецкая область, СТАНОВЛЯНСКИЙ РАЙОН, СЕЛО ТОЛСТАЯ ДУБРАВА, УЛИЦА ЦЕНТРАЛЬНАЯ, ДОМ 31, ОФИС 1</t>
  </si>
  <si>
    <t>399813, Липецкая область, ДАНКОВСКИЙ РАЙОН, СЕЛО ВОСКРЕСЕНСКОЕ, УЛИЦА МИРА, ДОМ 20</t>
  </si>
  <si>
    <t>399628, Липецкая область, ЛЕБЕДЯНСКИЙ Р-Н, С ОЛЬХОВЕЦ, УЛ. НЕПОЧЕТОВКА, Д. 177А</t>
  </si>
  <si>
    <t>399421, Липецкая область, ДОБРИНСКИЙ Р-Н, С ПАВЛОВКА, УЛ. ЦЕНТРАЛЬНАЯ, Д.64</t>
  </si>
  <si>
    <t>399140, Липецкая область, ДОБРОВСКИЙ РАЙОН, СЕЛО ДОБРОЕ, УЛИЦА ИНТЕРНАЦИОНАЛЬНАЯ, ДОМ 17</t>
  </si>
  <si>
    <t>ОП в г.Астрахань,414000,РОССИЯ,Астраханская обл,город Астрахань г.о.,,Астрахань г,,Бабушкина ул.,,,,,</t>
  </si>
  <si>
    <t>Астраханская область,городской округ город Астрахань,город Астрахань,улица Бабушкина,дом 60</t>
  </si>
  <si>
    <t>kolosok_95@mail.ru</t>
  </si>
  <si>
    <t>Управление Федеральной налоговой службы по Чеченской Республике</t>
  </si>
  <si>
    <t>С 01.07.2021 по 25.08.2021</t>
  </si>
  <si>
    <t>Поручение на проведение проверки №32 от 17.06.2021</t>
  </si>
  <si>
    <t>Поручение на проведение проверки №33 от 17.06.2021</t>
  </si>
  <si>
    <t>Поручение на проведение проверки №34 от 17.06.2021</t>
  </si>
  <si>
    <t>Поручение на проведение проверки №35 от 17.06.2021</t>
  </si>
  <si>
    <t>Поручение на проведение проверки №36 от 17.06.2021</t>
  </si>
  <si>
    <t>Поручение на проведение проверки №37 от 17.06.2021</t>
  </si>
  <si>
    <t xml:space="preserve">Соблюдение Федеральных Законов,регулирующих деятельность в сфере финансового рынка,нормативных правовых актов РФ,нормативно правовых актов Банка России,а также требований внутренних стандартов и иных внутренних документов МА СКПК "Единство"
</t>
  </si>
  <si>
    <t>Поручение на проведение проверки №38 от 17.06.2021</t>
  </si>
  <si>
    <t>Поручение на проведение проверки №39 от 17.06.2021</t>
  </si>
  <si>
    <t>Поручение на проведение проверки №41 от 17.06.2021</t>
  </si>
  <si>
    <t>Поручение на проведение проверки №40 от 17.06.2021</t>
  </si>
  <si>
    <t>Поручение на проведение проверки №42 от 17.06.2021</t>
  </si>
  <si>
    <t xml:space="preserve">нарушений не выявлено
</t>
  </si>
  <si>
    <t>Поручение на проведение проверки № 43 от 17.06.2021</t>
  </si>
  <si>
    <t>Поручение на проведение проверки № 44 от 17.06.2021</t>
  </si>
  <si>
    <t>krestina.garshina@yandex.ru</t>
  </si>
  <si>
    <t>ibokareva@ecoptica.ru</t>
  </si>
  <si>
    <t xml:space="preserve">slepokurova-ma@yandex.ru </t>
  </si>
  <si>
    <t>8(4742) 75-54-49</t>
  </si>
  <si>
    <t>8(47473)2-46-34;</t>
  </si>
  <si>
    <t>с 01.10.2021 по 02.12.2021</t>
  </si>
  <si>
    <t>Поручение на проведение проверки № 45 от 09.09.2021</t>
  </si>
  <si>
    <t>Поручение на проведение проверки № 46 от 09.09.2021</t>
  </si>
  <si>
    <t>Поручение на проведение проверки № 47 от 09.09.2021</t>
  </si>
  <si>
    <t>с 15.10.2021 по 02.12.2021</t>
  </si>
  <si>
    <t>Поручение на проведение проверки № 48 от 01.10.2021</t>
  </si>
  <si>
    <t>Поручение на проведение проверки № 49 от 09.09.2021</t>
  </si>
  <si>
    <t>Поручение на проведение проверки № 50 от 09.09.2021</t>
  </si>
  <si>
    <t>Поручение на проведение проверки № 51 от 09.09.2021</t>
  </si>
  <si>
    <t>Поручение на проведение проверки № 52 от 09.09.2021</t>
  </si>
  <si>
    <t>Поручение на проведение проверки № 53 от 09.09.2021</t>
  </si>
  <si>
    <t>Поручение на проведение проверки № 54 от 09.09.2021</t>
  </si>
  <si>
    <t>Поручение на проведение проверки № 55 от 09.09.2021</t>
  </si>
  <si>
    <t>Поручение на проведение проверки № 56 от 09.09.2021</t>
  </si>
  <si>
    <t>Поручение на проведение проверки № 57 от 09.09.2021</t>
  </si>
  <si>
    <t>Поручение на проведение проверки № 58 от 01.10.2021</t>
  </si>
  <si>
    <t>Поручение на проведение проверки № 59 от 01.10.2021</t>
  </si>
  <si>
    <t>Решение Дисциплинарного комитета МА СКПК "Единство" от 13.12.2020 г., принятое на заседании 13.12.2020 г. (Протокол №5 от 13.12.2020 г.)</t>
  </si>
  <si>
    <t xml:space="preserve">Наложение штрафа за систематическое нарушение внутреннего стандарта до 18.01.2022г.
</t>
  </si>
  <si>
    <t>Решение Дисциплинарного комитета МА СКПК "Единство" от 13.12.2021 г., принятое на заседании 13.12.2021 г. (Протокол №5 от 13.12.2021 г.)</t>
  </si>
  <si>
    <t>Наложение штрафа за систематическое нарушение внутреннего стандарта до 18.01.2022 г.</t>
  </si>
  <si>
    <t xml:space="preserve">
Протокол №б/н Совета Ассоциации «СПКК «Единство от 18.02.2019
</t>
  </si>
  <si>
    <t>Рекомендация исключить из членов СРО  - МА СКПК «Единство»</t>
  </si>
  <si>
    <t>Решение Дисциплинарного комитета МА СКПК "Единство" от 13.12.2021 г. ,принятое на заседании 13.12.2021 г (Протокол №5 от 13.12.2021 г.)</t>
  </si>
  <si>
    <t>Предупреждение в письменной форме за нарушение внутреннего стандарта</t>
  </si>
  <si>
    <t>Решение Дисциплинарного комитета МА СКПК "Единство" от 13.12.2021 г., принятое на заседании 13.12.2021 г (Протокол №5 от 13.12.2021 г.)</t>
  </si>
  <si>
    <t>Деятельность прекращена в связи с реорганизацией в форме Присоединения к КСПК "ФАЩЕВСКИЙ" (ИНН 4802024099)</t>
  </si>
  <si>
    <t>Исключен из членов СРО</t>
  </si>
  <si>
    <t>22 декабря 2021 года</t>
  </si>
  <si>
    <t>Исключение из членов СРО на основании решения Совета МА СКПК "Единство" (Протокол №10 от 21.12.2021 г.)</t>
  </si>
  <si>
    <t>Деятельность прекращена в связи с реорганизацией в форме Присоединения к КСПК "СОШКИНСКИЙ" (ИНН 4802025078)</t>
  </si>
  <si>
    <t>Деятельность прекращена в связи с реорганизацией в форме Присоединения к КСПК "Большесамовецкий" (ИНН 4802024074)</t>
  </si>
  <si>
    <t>Ликвидация юридического лица</t>
  </si>
  <si>
    <t xml:space="preserve">Наложен штраф 5000 (пять тысяч) рублей </t>
  </si>
  <si>
    <t xml:space="preserve">Решение Дисциплинарного комитета МА СКПК "Единство" от 04.03.2022 г., принятое на заседании 04.03.2022 г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</si>
  <si>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 xml:space="preserve">Наложен штраф в сумме 3000 (три тысячи) рублей </t>
  </si>
  <si>
    <t xml:space="preserve">Решение Дисциплинарного комитета от 04.03.2022 г. (Протокол №6 от 04.03.2022 г.) за несоблюдение требований, внутренних стандартов,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п.5  Приложения к «Системе мер…» раздел I </t>
  </si>
  <si>
    <t xml:space="preserve">Наложен штраф в сумме 5000 (пять тысяч) рублей </t>
  </si>
  <si>
    <t xml:space="preserve">Вынесено повторное требование об обязательном устранении нарушения требований внутреннего стандарта об уплате членских взносов </t>
  </si>
  <si>
    <t>Решение Дисциплинарного комитета МА СКПК "Единство" от 04.03.2022 г. (Протокол №6 от 04.03.2022 г.) за несоблюдение членом МА СКПК «Единство» требований базовых стандартов, внутренних стандартов и иных внутренних документов Ассоциации, Федерального закона от 08.12.1995 №193-ФЗ «О сельскохозяйственной кооперации» и принятых в соответствии с ним нормативных актов Банка России» (в новой редакции №2 от 29.11.2021 г.), принимая во внимание наличие отягчающего меру воздействия обстоятельства - не устранение предъявленного требования (п 3.3), руководствуясь п.12 Приложения к «Системе мер…» раздел I</t>
  </si>
  <si>
    <t xml:space="preserve">Решение Дисциплинарного комитета МА СКПК "Единство" от 04.03.2022 г. (Протокол №6 от 04.03.2022 г.) за многочисленные однородные нарушения в течение последних 12 месяцев, наличием отягчающих меру воздействия обстоятельствами (наличие однородных нарушений за последние 12 месяцев – пп.3.1, 3.3.2 Внутреннего стандарта «Система мер..." в соответствии с Внутренним стандартом «Система мер ...", руководствуясь  п.19 Приложения к «Системе мер…» </t>
  </si>
  <si>
    <t>Исполнена</t>
  </si>
  <si>
    <t>с 10.01.2022 по 05.03.2022</t>
  </si>
  <si>
    <t>Поручение на проведение проверки № 1 от 02.12.2021</t>
  </si>
  <si>
    <t>Поручение на проведение проверки № 2 от 02.12.2021</t>
  </si>
  <si>
    <t>Поручение на проведение проверки № 3 от 02.12.2021</t>
  </si>
  <si>
    <t>Поручение на проведение проверки № 4 от 02.12.2021</t>
  </si>
  <si>
    <t>Поручение на проведение проверки № 5 от 02.12.2021</t>
  </si>
  <si>
    <t>Поручение на проведение проверки № 6 от 02.12.2021</t>
  </si>
  <si>
    <t>Поручение на проведение проверки № 7 от 02.12.2021</t>
  </si>
  <si>
    <t>Поручение на проведение проверки № 8 от 02.12.2021</t>
  </si>
  <si>
    <t>Поручение на проведение проверки № 9 от 02.12.2021</t>
  </si>
  <si>
    <t>Поручение на проведение проверки № 10 от 02.12.2021</t>
  </si>
  <si>
    <t>Поручение на проведение проверки № 11 от 02.12.2021</t>
  </si>
  <si>
    <t>Поручение на проведение проверки № 12 от 02.12.2021</t>
  </si>
  <si>
    <t>Поручение на проведение проверки № 13 от 02.12.2021</t>
  </si>
  <si>
    <t>Поручение на проведение проверки № 14 от 02.12.2021</t>
  </si>
  <si>
    <t>Поручение на проведение проверки № 15 от 02.12.2021</t>
  </si>
  <si>
    <t>Поручение на проведение проверки № 16 от 02.12.2021</t>
  </si>
  <si>
    <t>Поручение на проведение проверки № 17 от 02.12.2021</t>
  </si>
  <si>
    <t>11.03.2022 г.</t>
  </si>
  <si>
    <t>17.03.2022 г.</t>
  </si>
  <si>
    <t>Исключение из членов СРО на основании решения Совета МА СКПК "Единство" (Протокол №2-2022 от 16.03.2022 г.)</t>
  </si>
  <si>
    <t>Исполнено</t>
  </si>
  <si>
    <t>28.04.2022 г.</t>
  </si>
  <si>
    <t>Прекращение деятельности юридического лица путем реорганизации в форме присоединения.</t>
  </si>
  <si>
    <t>Решение Дисциплинарного комитета МА СКПК "Единство" от 18.05.2022 г., принятое на заседании 18.05.2022 г (Протокол №7 от 18.05.2022 г.)</t>
  </si>
  <si>
    <t>О вынесении предупреждения в письменной форме за  нарушение внутреннего стандарта</t>
  </si>
  <si>
    <t>8(980)331-27-65</t>
  </si>
  <si>
    <t>info@kspkgc.ru</t>
  </si>
  <si>
    <t>- ОП Абакан, Республика Хакасия, г.Абакан, ул.Крылова, д.45;                    - ОП Липецк, Липецкая обл., г.Липецк, ул.Крайняя, д.9;                             - ОП Пенза, Пензенская обл., г.Пенза, ул.Сухумская, домовладение 11;         - ОП Сочи, Краснодарский край, г.Сочи, Адлерский район, ул.Демократическая, д.23Б</t>
  </si>
  <si>
    <t>с 01.04.2022 по 01.06.2022</t>
  </si>
  <si>
    <t>Поручение на проведение проверки № 18 от 22.03.2022</t>
  </si>
  <si>
    <t>Поручение на проведение проверки № 19 от 22.03.2022</t>
  </si>
  <si>
    <t>Поручение на проведение проверки № 20 от 22.03.2022</t>
  </si>
  <si>
    <t>Поручение на проведение проверки № 21 от 22.03.2022</t>
  </si>
  <si>
    <t>Поручение на проведение проверки № 24 от 22.03.2022</t>
  </si>
  <si>
    <t>Поручение на проведение проверки № 22 от 22.03.2022</t>
  </si>
  <si>
    <t>Поручение на проведение проверки № 23 от 22.03.2022</t>
  </si>
  <si>
    <t>Поручение на проведение проверки № 27 от 22.03.2022</t>
  </si>
  <si>
    <t>Поручение на проведение проверки № 25 от 22.03.2022</t>
  </si>
  <si>
    <t>Поручение на проведение проверки № 29 от 22.03.2022</t>
  </si>
  <si>
    <t>Поручение на проведение проверки № 30 от 22.03.2022</t>
  </si>
  <si>
    <t>Поручение на проведение проверки № 26 от 22.03.2022</t>
  </si>
  <si>
    <t>Поручение на проведение проверки № 28 от 22.03.2022</t>
  </si>
  <si>
    <t>Поручение на проведение проверки № 31 от 22.03.2022</t>
  </si>
  <si>
    <t>Поручение на проведение проверки № 32 от 22.03.2022</t>
  </si>
  <si>
    <t>Поручение на проведение проверки № 34 от 22.03.2022</t>
  </si>
  <si>
    <t>Поручение на проведение проверки № 35 от 22.03.2022</t>
  </si>
  <si>
    <t>Поручение на проведение проверки № 36 от 22.03.2022</t>
  </si>
  <si>
    <t>Поручение на проведение проверки № 37 от 22.03.2022</t>
  </si>
  <si>
    <t>Деятельность прекращена в связи с реорганизацией в форме Присоединения к КСПК "Петровский" ИНН4802024081</t>
  </si>
  <si>
    <t>Прекращение деятельности юридического лица путем реорганизации в форме присоединения</t>
  </si>
  <si>
    <t>Внесение записи о ликвидации юридического лица в ЕГРЮЛ:Прекращение  деятельности юридического лица путем реорганизации в форме присоединения.</t>
  </si>
  <si>
    <t>Ликвидация юридического лица.</t>
  </si>
  <si>
    <t xml:space="preserve">Деятельность прекращена в связи с реорганизацией в форме Присоединения </t>
  </si>
  <si>
    <t xml:space="preserve">Прекращение деятельности юридического лица путем реорганизации в форме присоединения.
</t>
  </si>
  <si>
    <t>Деятельность прекращена в связи с реорганизацией в форме Присоединения</t>
  </si>
  <si>
    <t>с 30.06.2022 по 24.08.2022</t>
  </si>
  <si>
    <t>Поручение на проведение проверки № 38 от 14.06.2022</t>
  </si>
  <si>
    <t>Поручение на проведение проверки № 39 от 14.06.2022</t>
  </si>
  <si>
    <t>Поручение на проведение проверки № 41 от 14.06.2022</t>
  </si>
  <si>
    <t>Поручение на проведение проверки № 42 от 14.06.2022</t>
  </si>
  <si>
    <t>Поручение на проведение проверки № 43 от 14.06.2022</t>
  </si>
  <si>
    <t>Поручение на проведение проверки № 44 от 14.06.2022</t>
  </si>
  <si>
    <t>Поручение на проведение проверки № 45 от 14.06.2022</t>
  </si>
  <si>
    <t>Поручение на проведение проверки № 46 от 14.06.2022</t>
  </si>
  <si>
    <t>Поручение на проведение проверки № 47 от 14.06.2022</t>
  </si>
  <si>
    <t>Поручение на проведение проверки № 48 от 14.06.2022</t>
  </si>
  <si>
    <t>Поручение на проведение проверки № 49 от 14.06.2022</t>
  </si>
  <si>
    <t>Поручение на проведение проверки № 51 от 14.06.2022</t>
  </si>
  <si>
    <t>Поручение на проведение проверки № 52 от 14.06.2022</t>
  </si>
  <si>
    <t>Поручение на проведение проверки № 53 от 14.06.2022</t>
  </si>
  <si>
    <t>Поручение на проведение проверки № 54 от 14.06.2022</t>
  </si>
  <si>
    <t>выявлены нарушения</t>
  </si>
  <si>
    <t>Поручение на проведение проверки № 56 от 14.06.2022</t>
  </si>
  <si>
    <t>Поручение на проведение проверки № 57 от 14.06.2022</t>
  </si>
  <si>
    <t>не исполнена</t>
  </si>
  <si>
    <t xml:space="preserve"> Исполнено.Дисциплинарное производство закрыто, в связи с оплатой 18.03.2021 в сумме 18000,00 (восемнадцать тысяч) рублей (погашение долга по членскому взносу за 2020 г.)</t>
  </si>
  <si>
    <t>98001, РОССИЯ, ЛИПЕЦКАЯ ОБЛ., ГОРОД ЛИПЕЦК Г.О., ЛИПЕЦК Г., ЛИПЕЦК Г., СОВЕТСКАЯ УЛ., Д. 4, ПОМЕЩ. №504</t>
  </si>
  <si>
    <t>Решение Дисциплинарного комитета МА СКПК "Единство" от 04.03.2022 г. ,принятое на заседании 04.03.2022 г (Протокол №6 от 04.03.2022 г.)</t>
  </si>
  <si>
    <t>искполнено</t>
  </si>
  <si>
    <t xml:space="preserve">исполнено, Закрыто в связи со своевременной оплатой штрафа. </t>
  </si>
  <si>
    <t>Требование об устранении выявленных в результате плановой проверки нарушений Закона 193-ФЗ и замечаний по рузультатам проверки в установленный срок</t>
  </si>
  <si>
    <t>Решение Дисциплинарного комитета МА СКПК "Единство" от 02.09.2022 г., принятое на заседании 02.09.2022 г (Протокол №8 от 02.09.2022 г.)</t>
  </si>
  <si>
    <t>п.1 ст.11, п.8 ст. 40.1, п.3 ст. 33, п.3 ст.40.2, п.1 ст. 36 Закона 193-ФЗ; п.4.1 ст.6 Закона 353-ФЗ</t>
  </si>
  <si>
    <t>Решение Дисциплинарного комитета МА СКПК "Единство" от 02.09.2022 г., принятое на заседании 02.09.2022 г (Протокол №8 от 02.09.2022 г.) в связи с  наличием отягчающих меру воздействия обстоятельствами (непредоставление части документов в результате проверки и предоставление документов не в предусмотренный срок</t>
  </si>
  <si>
    <t>Требование об устранении выявленных нарушений Закона в установленный срок</t>
  </si>
  <si>
    <t>п.6 ст. 15 Закона 193-ФЗ, несоответствие данных Отчета о деятельности за 1 кв. 2022 г. данным бухучета, невозможность использования формы реестра пайщиков и ассоциированных членов для целей проверки, несоответствие данных в реестре пайщиков данным бухгалтерского учета</t>
  </si>
  <si>
    <t>Требование об устранении выявленных в результате плановой проверки нарушений п.3 (абз.2)Закона 193-ФЗ за непредоставлении информации (документов) по запросу СРО</t>
  </si>
  <si>
    <t>Решение Дисциплинарного комитета МА СКПК "Единство" от 09.12.2022 г., принятое на заседании 09.12.2022 г (Протокол №9 от 09.12.2022 г.)</t>
  </si>
  <si>
    <t>Предупреждение в письменной формеза за нарушение п.2.8.10 внутреннего стандарта СРО "Условия членства…".</t>
  </si>
  <si>
    <t>Предупреждение в письменной форме за нарушение  ч.3.ст.25 и пп.6 и 7 ст.38 Федерального закона 193-ФЗ "О сельскохозяйственной кооперации"</t>
  </si>
  <si>
    <t>Решение Дисциплинарного комитета от 09.12.2022 г. (Протокол №9 заседания Дисциплинарного комитета МА СКПК "Единство" от 09.12.2022 г.)</t>
  </si>
  <si>
    <t>Поручение на проведение проверки №58 от 12.09.2022</t>
  </si>
  <si>
    <t>с 03.10.2022 по 29.11.2022</t>
  </si>
  <si>
    <t>с 03.10.2022 по 29.11.20022</t>
  </si>
  <si>
    <t>Поручение на проведение проверки №62 от 12.09.2022</t>
  </si>
  <si>
    <t>Соблюдение Федеральных законов, регулирующих деятельность в сфере финансового рынка, нормативных правовых актов Банка России, а также требований внутренних стандартов и иных внутренних документов МА СКПК "Единство"</t>
  </si>
  <si>
    <t>Поручение на проведение проверки №65 от 12.09.2022</t>
  </si>
  <si>
    <t>Поручение на проведение проверки №71 от 12.09.2022</t>
  </si>
  <si>
    <t xml:space="preserve">с 03.10.2022 по 29.11.2022 </t>
  </si>
  <si>
    <t>Поручение на проведение проверки №60 от 12.09.2022</t>
  </si>
  <si>
    <t>Поручение на проведение проверки №61 от 12.09.2022</t>
  </si>
  <si>
    <t>Поручение на проведение проверки №63от 12.09.2022</t>
  </si>
  <si>
    <t>Поручение на проведение проверки № 64 от 12.09.2022</t>
  </si>
  <si>
    <t>Поручение на проведение проверки № 66 от 12.09.2022</t>
  </si>
  <si>
    <t>Поручение на проведение проверки № 67 от 12.09.2022</t>
  </si>
  <si>
    <t>Поручение на проведение проверки № 69 от 12.09.2022</t>
  </si>
  <si>
    <t>Поручение на проведение проверки № 72 от 12.09.2022</t>
  </si>
  <si>
    <t>Поручение на проведение проверки № 73 от 12.09.2022</t>
  </si>
  <si>
    <t>Поручение на проведение проверки № 75 от 12.09.2022</t>
  </si>
  <si>
    <t>Поручение на проведение проверки № 76 от 12.09.2022</t>
  </si>
  <si>
    <t>Поручение на проведение проверки № 70 от 12.09.2022</t>
  </si>
  <si>
    <t>Предупреждение в письменной форме за нарушение п.3 (абз.2) ст.40.2 193-ФЗ "О сельскохозяйственной кооперации"</t>
  </si>
  <si>
    <t xml:space="preserve">Решение Дисциплинарного комитета МА СКПК "Единство" от 09.12.2022 г. (Протокол заседания №9 от 09.12.2022 г.) </t>
  </si>
  <si>
    <t>Выявлены нарушения ч.3 ст.25 и пп.6 и 7 ст. 38 193-ФЗ "О сельскохозяйственной кооперации"</t>
  </si>
  <si>
    <t>Ликвидация юридического лица из реестра ЕГРЮЛ</t>
  </si>
  <si>
    <t xml:space="preserve">Деятельность прекращена в связи с реорганизацией в форме Присоединения к СКПК "Заря" ИНН4815006989 </t>
  </si>
  <si>
    <t xml:space="preserve">Решение Дисциплинарного комитета МА СКПК "Единство" от 28.02.2023 г., принятое на заседании 28.02.2023 г (Протокол №10 от 28.02.2023 г.) за многочисленные однородные нарушения в течение последних 12 месяцев, т.е. наличием отягчающих меру воздействия обстоятельствами (наличие однородных нарушений за последние 12 месяцев) в соответствии с пп.3.1, 3.3.2  Внутреннего стандарта «Система мер..." </t>
  </si>
  <si>
    <t>Решение Дисциплинарного комитета МА СКПК "Единство" от 28.02.2023 г., принятое на заседании 28.02.2023 г (Протокол №10 от 28.02.2023 г.)</t>
  </si>
  <si>
    <t>Требование в срок до 01.05.2023 г. устранить нарушение ч.3 ст. 35 ФЗ №193-ФЗ "О сельскохозяйственной кооперации"</t>
  </si>
  <si>
    <t>Решение Дисциплинарного комитета от 28.02.2023 г. (Протокол №10 заседания Дисциплинарного комитета МА СКПК "Единство" от 28.02.2023 г.)</t>
  </si>
  <si>
    <t>Предупреждение в письменной форме за нарушение требований раздела II Внутреннего стандарта «Положение о предоставлении членами МА СКПК «Единство»  отчетности»</t>
  </si>
  <si>
    <t>Требование об обязательном устранении нарушения внутреннего стандарта об уплате членских взносов</t>
  </si>
  <si>
    <t>Членство прекращено в связи с ликвидацией</t>
  </si>
  <si>
    <t>с 09.01.2023 по 02.03.2023</t>
  </si>
  <si>
    <t>Поручение на проведение проверки №1 от 09.12.2022</t>
  </si>
  <si>
    <t>Поручение на проведение проверки №4 от 09.12.2022</t>
  </si>
  <si>
    <t>Поручение на проведение проверки №3 от 09.12.2022</t>
  </si>
  <si>
    <t>Поручение на проведение проверки №8 от 09.12.2022</t>
  </si>
  <si>
    <t>Поручение на проведение проверки №11 от 09.12.2022</t>
  </si>
  <si>
    <t>с 09.01.2023 по 03.03.2023</t>
  </si>
  <si>
    <t>Поручение на проведение проверки №2 от 09.12.2022</t>
  </si>
  <si>
    <t>Поручение на проведение проверки №12 от 09.12.2022</t>
  </si>
  <si>
    <t>Поручение на проведение проверки №14 от 09.12.2022</t>
  </si>
  <si>
    <t>Поручение на проведение проверки №16 от 09.12.2022</t>
  </si>
  <si>
    <t>с 09.01.2023 по 06.03.2023</t>
  </si>
  <si>
    <t>Поручение на проведение проверки №13 от 09.12.2022</t>
  </si>
  <si>
    <t>Поручение на проведение проверки №6 от 09.12.2022</t>
  </si>
  <si>
    <t>Поручение на проведение проверки №7 от 09.12.2022</t>
  </si>
  <si>
    <t>Поручение на проведение проверки №9 от 09.12.2022</t>
  </si>
  <si>
    <t>Поручение на проведение проверки №10 от 09.12.2022</t>
  </si>
  <si>
    <t>Поручение на проведение проверки №15 от 09.12.2022</t>
  </si>
  <si>
    <t>с 09.01.2023 по 17.03.2023</t>
  </si>
  <si>
    <t>с 09.01.2023 по 22.03.2023</t>
  </si>
  <si>
    <t>Поручение на проведение проверки №5 от 09.12.2022</t>
  </si>
  <si>
    <t>Выявлено нарушение требований законодательства Российской Федерации, нормативных актов банка России, внутренних стандартов саморегулируемой организации</t>
  </si>
  <si>
    <t>Деятельность прекращена в связи с реорганизацией в форме Присоединения к КСПК "Октябрьский" ИНН4812004775</t>
  </si>
  <si>
    <t xml:space="preserve">Деятельность прекращена в связи с реорганизацией в форме Присоединения к КСПК  "Княжебайгорский" ИНН4802024035 </t>
  </si>
  <si>
    <t>Не исполнено</t>
  </si>
  <si>
    <t xml:space="preserve">Решение Дисциплинарного комитета МА СКПК "Единство" от 13.04.2023 г., принятое на заседании 13.04.2023 г (Протокол №11 от 13.04.2023 г.) за несоблюдение срока уплаты членских взносов и невыполнение  требования СРО об уплате штрафа в срок  в соответствии с пп. 12 раздела I. "Внутренние стандарты"  Внутреннего стандарта «Система мер..." </t>
  </si>
  <si>
    <t>Требование об устранении нарушения, выразившегося в не оплате в установленный Решением Дисциплинарного комитета срок (протокол №10 заседания от 28.02.2023 г.) штрафа в сумме 5000 (пять тысяч) рублей</t>
  </si>
  <si>
    <t xml:space="preserve">Решение Дисциплинарного комитета МА СКПК "Единство" от 13.04.2023 г., принятое на заседании 13.04.2023 г (Протокол №11 от 13.04.2023 г.) в соответствии с пп. 12 раздела I. Приложения к Внутреннему стандарту </t>
  </si>
  <si>
    <t>Предупреждение в письменной форме за нарушение требований п.7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</si>
  <si>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п.1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</si>
  <si>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п.3 ч.11 ст. 40.1 Федерального закона от 08.12.1995 г. №193-ФЗ «О сельскохозяйственной кооперации»</t>
  </si>
  <si>
    <t>Предупреждение в письменной форме за нарушение требований ч.9 ст. 35 Федерального закона от 08.12.1995 г. №193-ФЗ «О сельскохозяйственной кооперации»</t>
  </si>
  <si>
    <t>Требование устранить нарушение  ч.3 ст.35 Федерального закона от 08.12.1995 г. №193-ФЗ «О сельскохозяйственной кооперации»</t>
  </si>
  <si>
    <t>Решение Дисциплинарного комитета МА СКПК "Единство" от 13.04.2023 г., принятое на заседании 13.04.2023 г (Протокол №11 от 13.04.2023 г.) за нарушение требований Федерального закона №193-ФЗ "О сельскохозяйтвенной кооперации"</t>
  </si>
  <si>
    <t>Исполнена - 28.04.2023 г.</t>
  </si>
  <si>
    <t xml:space="preserve">Наложен штраф 15000 (пятнадцать тысяч) рублей </t>
  </si>
  <si>
    <t>399900, Липецкая область, М.Р-Н ЧАПЛЫГИНСКИЙ, Г.П. ГОРОД ЧАПЛЫГИН, Г ЧАПЛЫГИН, УЛ ЛЕНИНА, ЗД. 12</t>
  </si>
  <si>
    <t xml:space="preserve">№ </t>
  </si>
  <si>
    <t>с 01.04.2022 по 31.05.2022</t>
  </si>
  <si>
    <t>Требование об устранении нарушения, выразившегося в не оплате в установленный Решением Дисциплинарного комитета срок (протокол №12 заседания от 05.06.2023 г.) в части нарушения предельной числености членов кооператива(менее 15)</t>
  </si>
  <si>
    <t>Решение Дисциплинарного комитета МА СКПК "Единство" от 05.06.2023 г., принятое на заседании 05.06.2023  г (Протокол №12 от 05.06.2023  г.) в соответствии с п. 14 ст. 40.1 Федерального закона от 08.12.1995 г. №193-ФЗ «О сельскохозяйственной кооперации», в части нарушения предельной численности членов кооператива (менее 15)</t>
  </si>
  <si>
    <t xml:space="preserve">Требование об устранении выявленного нарушения,  Решение Дисциплинарного комитета  (протокол №12 заседания от 05.06.2023 г.)  предоставить информацию, запрошенную исх. № 346 от 27.04.2023 г. и исх. №397 от 16.05.2023 г.   </t>
  </si>
  <si>
    <t>Решение Дисциплинарного комитета МА СКПК "Единство" от 05.06.2023 г., принятое на заседании 05.06.2023  г (Протокол №12 от 05.06.2023  г.) в соответствии с пп.10 Приложения 1 к внутреннему Стандарту в новой редакции (от 01.06.2022 г) в не предоставлении информации, запрошенной исх. № 346 от 27.04.2023 г. и исх. №397 от 16.05.2023 г.</t>
  </si>
  <si>
    <t>Решение Дисциплинарного комитета МА СКПК "Единство" от 05.06.2023 г., принятое на заседании 05.06.2023  г (Протокол №12 от 05.06.2023  г.), 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пп.10 Приложения 1 к внутреннему Стандарту в новой редакции (от 01.06.2022 г.)</t>
  </si>
  <si>
    <t xml:space="preserve">Решение Дисциплинарного комитета МА СКПК "Единство" от 05.06.2023 г., принятое на заседании 05.06.2023  г (Протокол №12 от 05.06.2023  г.) пп. 12 раздела I. Внутренние стандарты и иные внутренние документы СРО Приложения к Внутреннему стандарту «Система мер…» </t>
  </si>
  <si>
    <t>Решение Дисциплинарного комитета МА СКПК "Единство" от 05.06.2023 г., принятое на заседании 05.06.2023  г (Протокол №12 от 05.06.2023  г.)предъявить требование устранить нарушение абз. 2 пункта 3 ст. 40.2 Федерального закона от 08.12.1995 г. №193-ФЗ «О сельскохозяйственной кооперации»: 
-предоставить отчетность в СРО по ф. 0420001 ОКУД за апрель 2023 г.  в срок до 09.06.2023 г. Включительно</t>
  </si>
  <si>
    <t xml:space="preserve">Требование об устранении выявленного нарушения,  Решение Дисциплинарного комитета  (протокол №12 заседания от 05.06.2023 г.) предоставить отчетность в СРО по ф. 0420001 ОКУД за апрель 2023 г.  </t>
  </si>
  <si>
    <t>Решение Дисциплинарного комитета МА СКПК "Единство" от 05.06.2023 г., принятое на заседании 05.06.2023  г (Протокол №12 от 05.06.2023  г.)принимая во внимание многочисленные отягчающие меру воздействия обстоятельства (п. 3.3. Системы мер) применить в отношении КСПК «Золотой Червонец» ИНН 4813028465 следующие меры воздействия (в соответствии с пп.19 Приложения 1 к внутреннему Стандарту в новой редакции (от 01.06.2022 г.)::</t>
  </si>
  <si>
    <t xml:space="preserve">Решение Дисциплинарного комитета МА СКПК "Единство" от 05.06.2023 г., принятое на заседании 05.06.2023  г (Протокол №12 от 05.06.2023  г) Принимая во внимание многочисленные нарушения (более чем 10) в течение последних 12 месяцев, неконтактность представителей ,наличием отягчающих меру воздействия обстоятельств (наличие однородных нарушений за последние 12 месяцев), многочисленные факты отказа   от исполнения требований СРО в установленные сроки, неуплату штрафов, неуплату членских взносов,  в соответствии с пп.3.1, 3.3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в соответствии с п. 3.11 Внутреннего стандарта «Система мер воздействия и порядок их применения за несоблюдение членами МА СКПК «Единство» требований базовых стандартов, внутренних стандартов и иных внутренних документов Ассоциации, ФЗ от 08.12.1995 г. №193-ФЗ «О сельскохозяйственной кооперации» и принятых в соответствии с ним нормативных документов Банка России в новой редакции №3 (от 01.06.2022 г.» (утв. Советом МА СКПК «Единство» Протокол №3-2022 от 01.06.2022 г.), </t>
  </si>
  <si>
    <t>Решение Дисциплинарного комитета МА СКПК "Единство" от 05.06.2023 г., принятое на заседании 05.06.2023 г (Протокол №12 от 05.06.2023 г.)</t>
  </si>
  <si>
    <t xml:space="preserve">Наложен штраф 20000 (двадцать тысяч) рублей </t>
  </si>
  <si>
    <t>Рекомендовать Совету применение меры воздействия в виде исключения из членов МА СКПК "Единство"</t>
  </si>
  <si>
    <t>Вынесено предупреждение в письменной форме за несвоевременную оплату членского взноса</t>
  </si>
  <si>
    <t>Вынесено предупреждение в письменной форме за нарушение срока представления отчета в Банк России</t>
  </si>
  <si>
    <t>с 03.04.2023 по 29.05.2023</t>
  </si>
  <si>
    <t>Поручение на проведение проверки № 21 от 15.03.2023</t>
  </si>
  <si>
    <t>с 03.04.2023 по 31.05.2023</t>
  </si>
  <si>
    <t>Поручение на проведение проверки № 19 от 15.03.2023</t>
  </si>
  <si>
    <t>Поручение на проведение проверки № 23 от 15.03.2023</t>
  </si>
  <si>
    <t>Поручение на проведение проверки № 22 от 15.03.2023</t>
  </si>
  <si>
    <t>Поручение на проведение проверки № 28 от 15.03.2023</t>
  </si>
  <si>
    <t>с 03.04.2023 по 30.05.2023</t>
  </si>
  <si>
    <t>Поручение на проведение проверки № 20 от 15.03.2023</t>
  </si>
  <si>
    <t>Поручение на проведение проверки № 27 от 15.03.2023</t>
  </si>
  <si>
    <t>Поручение на проведение проверки № 24 от 15.03.2023</t>
  </si>
  <si>
    <t>Поручение на проведение проверки № 26 от 15.03.2023</t>
  </si>
  <si>
    <t>Поручение на проведение проверки № 29 от 15.03.2023</t>
  </si>
  <si>
    <t>Поручение на проведение проверки № 18 от 15.03.2023</t>
  </si>
  <si>
    <t>Поручение на проведение проверки № 17 от 15.03.2023</t>
  </si>
  <si>
    <t>Поручение на проведение проверки № 25 от 15.03.2023</t>
  </si>
  <si>
    <t>Поручение на проведение проверки № 30 от 15.03.2023</t>
  </si>
  <si>
    <t>с 16.06.2023 г.</t>
  </si>
  <si>
    <t>Исключение из членов СРО на основании решения Совета МА СКПК "Единство" (Протокол №3-2023 от 15.06.2023 г.)</t>
  </si>
  <si>
    <t>Деятельность прекращена в связи с реорганизацией в форме Присоединения к КСПК "Рогожинский" ИНН4808015622</t>
  </si>
  <si>
    <t>Деятельность прекращена в связи с реорганизацией в форме Присоединения к КСПК"Рогожинский" ИНН4808015622</t>
  </si>
  <si>
    <t>РЕОРГАНИЗАЦИИ В ФОРМЕ ПРИСОЕДИНЕНИЯ К ДРУГОМУ ЮРИДИЧЕСКОМУ ЛИЦУ</t>
  </si>
  <si>
    <t>с 17.07.2023 по 07.09.2023</t>
  </si>
  <si>
    <t>Поручение на проведение проверки № 31 от 07.06.2023</t>
  </si>
  <si>
    <t>с 10.07.2023 по 30.08.2023</t>
  </si>
  <si>
    <t>Поручение на проведение проверки № 32 от 07.06.2023</t>
  </si>
  <si>
    <t>Поручение на проведение проверки № 33 от 07.06.2023</t>
  </si>
  <si>
    <t>Поручение на проведение проверки № 34 от 07.06.2023</t>
  </si>
  <si>
    <t>Поручение на проведение проверки № 35 от 07.06.2023</t>
  </si>
  <si>
    <t>с 10.07.2023 по 01.09.2023</t>
  </si>
  <si>
    <t>Поручение на проведение проверки № 36 от 07.06.2023</t>
  </si>
  <si>
    <t>нарушения выявлены</t>
  </si>
  <si>
    <t>с 10.07.2023 по 31.08.2023</t>
  </si>
  <si>
    <t>Поручение на проведение проверки № 37 от 07.06.2023</t>
  </si>
  <si>
    <t>с 17.07.2023 по 08.09.2023</t>
  </si>
  <si>
    <t>Поручение на проведение проверки № 38 от 07.06.2023</t>
  </si>
  <si>
    <t>Поручение на проведение проверки № 39 от 07.06.2023</t>
  </si>
  <si>
    <t>Поручение на проведение проверки № 40 от 07.06.2023</t>
  </si>
  <si>
    <t>Поручение на проведение проверки № 41 от 07.06.2023</t>
  </si>
  <si>
    <t>Поручение на проведение проверки № 42 от 07.06.2023</t>
  </si>
  <si>
    <t>Поручение на проведение проверки № 43 от 07.06.2023</t>
  </si>
  <si>
    <t>Деятельность прекращена в связи с реорганизацией в форме Присоединения к КСПК "Лидер" ИНН4818001756</t>
  </si>
  <si>
    <t xml:space="preserve">РЕОРГАНИЗАЦИИ В ФОРМЕ ПРИСОЕДИНЕНИЯ К ДРУГОМУ ЮРИДИЧЕСКОМУ ЛИЦУ.
</t>
  </si>
  <si>
    <t>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</si>
  <si>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 ч.3 ст.35 Федерального закона от 08.12.1995 г. №193-ФЗ «О сельскохозяйственной кооперации»
Решение Дисциплинарного комитета МА СКПК "Единство" от 27.09.2023 г., принятое на заседании 27.09.2023 г (Протокол №13 от 27.09.2023 г.)</t>
  </si>
  <si>
    <t>Требование устранить нарушение ч.3 ст.26 Федерального Закона 193-ФЗ «О сельскохозяйственной кооперации» в части несоблюдения требований к исполнительным органам СКПК - количеству членов правления кооператива</t>
  </si>
  <si>
    <t>Вынесение предупреждения в письменной форме п.4 ч.1 ст.36 Федерального Закона 193-ФЗ «О сельскохозяйственной кооперации» в части порядка распределения прибыли</t>
  </si>
  <si>
    <t>Предупреждение в письменной форме по ч.7 ст.29 Федерального Закона 193-ФЗ «О сельскохозяйственной кооперации» в части несоблюдения требований к сроку полномочий наблюдательного совета Кооператива</t>
  </si>
  <si>
    <t>Требование устранить нарушение  ч.3 ст.35 Федерального закона от 08.12.1995 г. №193-ФЗ «О сельскохозяйственной кооперации»в части пропорциональности обязательного паевого взноса объему хозяйственного участия члена кооператива в деятельности кооператива</t>
  </si>
  <si>
    <t xml:space="preserve">Требование устранить нарушение   ч.3 ст.35 Федерального Закона 193-ФЗ «О сельскохозяйственной кооперации» в части пропорциональности обязательного паевого взноса </t>
  </si>
  <si>
    <t xml:space="preserve">Вынести предупреждение в письменной форме в  ч.1 ст.36 Федерального Закона 193-ФЗ «О сельскохозяйственной кооперации» в части порядка распределения прибыли </t>
  </si>
  <si>
    <t>398501, Липецкая область, М.Р-Н ЛИПЕЦКИЙ, С.П. КУЗЬМИНО-ОТВЕРЖСКИЙ СЕЛЬСОВЕТ, ТЕР. КОМПЛЕКС РУДНИЧНЫЙ, ЗД. 1</t>
  </si>
  <si>
    <t>allians_skpk@mail.ru</t>
  </si>
  <si>
    <t>Решение Дисциплинарного комитета МА СКПК "Единство" от 10.11.2023 г., принятое на заседании 10.11.2023 г (Протокол №14 от 10.11.2023 г.)</t>
  </si>
  <si>
    <t xml:space="preserve">Вынесено предупреждение в письменной форме за нарушение требования пп.2.2.1 и 2.4.1 внутреннего стандарта СРО - ПОЛОЖЕНИЯ О ПРЕДОСТАВЛЕНИИ ЧЛЕНАМИ МА СКПК «ЕДИНСТВО» ОТЧЁТНОСТИ </t>
  </si>
  <si>
    <t xml:space="preserve">Вынесено предупреждение в письменной форме  за нарушение требования п.2.3.1 внутреннего стандарта СРО - ПОЛОЖЕНИЯ О ПРЕДОСТАВЛЕНИИ ЧЛЕНАМИ МА СКПК «ЕДИНСТВО» ОТЧЁТНОСТИ </t>
  </si>
  <si>
    <t>Вынесено предупреждения в письменной форме за непредставление отчета в Банк России.</t>
  </si>
  <si>
    <t>Вынесено предупреждение в письменной форме за нарушение Внутреннего стандарта Ассоциации – «Условия членства в межрегиональной ассоциации сельскохозяйственных кредитных потребительских кооперативов «Единство», в том числе размер или порядок расчета, а также порядок уплаты вступительного взноса и членских взносов»</t>
  </si>
  <si>
    <t>Решение Дисциплинарного комитета МА СКПК "Единство" от 10.11.2023 г. (Протокол заседания Дисциплинарного комитета №14 от 10.11.2023 г.)</t>
  </si>
  <si>
    <t>Решение Дисциплинарного комитета МА СКПК "Единство" от 10.11.2023 г. (Протокол №14 от 10.11.2023 г.)</t>
  </si>
  <si>
    <t>Предъявить требование в срок до 09.02.2024 г. устранить задолженность по оплате членских взносов в МА СКПК «Единство» за 2023 г.</t>
  </si>
  <si>
    <t>Предъявлено требование в срок до 09.02.2024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</si>
  <si>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10.11.2023 г.(Протокол №14 от 10.11.2023 г.)</t>
  </si>
  <si>
    <t>Не исполено</t>
  </si>
  <si>
    <t>с 02.10.2023 по 24.11.2023</t>
  </si>
  <si>
    <t>Поручение на проведение проверки № 44 от 14.09.2023</t>
  </si>
  <si>
    <t>с 02.10.2023 по 23.11.2023</t>
  </si>
  <si>
    <t>Поручение на проведение проверки № 47 от 14.09.2023</t>
  </si>
  <si>
    <t>Поручение на проведение проверки № 48 от 14.09.2023</t>
  </si>
  <si>
    <t>Поручение на проведение проверки № 49 от 14.09.2023</t>
  </si>
  <si>
    <t>с 02.10.2023 по 27.11.2023</t>
  </si>
  <si>
    <t>Поручение на проведение проверки № 50 от 14.09.2023</t>
  </si>
  <si>
    <t>Поручение на проведение проверки № 51 от 14.09.2023</t>
  </si>
  <si>
    <t>Поручение на проведение проверки № 52 от 14.09.2023</t>
  </si>
  <si>
    <t>Поручение на проведение проверки № 53 от 14.09.2023</t>
  </si>
  <si>
    <t>Поручение на проведение проверки № 54 от 14.09.2023</t>
  </si>
  <si>
    <t>Поручение на проведение проверки № 55 от 14.09.2023</t>
  </si>
  <si>
    <t>Поручение на проведение проверки № 57 от 14.09.2023</t>
  </si>
  <si>
    <t>Поручение на проведение проверки № 59 от 14.09.2023</t>
  </si>
  <si>
    <t>Поручение на проведение проверки № 60 от 14.09.2023</t>
  </si>
  <si>
    <t>Поручение на проведение проверки № 45 от 14.09.2023</t>
  </si>
  <si>
    <t>нарушение выявлено</t>
  </si>
  <si>
    <t>устранено</t>
  </si>
  <si>
    <t>Решение Дисциплинарного комитета МА СКПК "Единство" от 20.12.2023 г., принятое на заседании 20.12.2023 г (Протокол №15 от 20.12.2023 г.)</t>
  </si>
  <si>
    <t>Межрегиональная ассоциация сельскохозяйственных кредитных потребительских кооперативов "Единство"</t>
  </si>
  <si>
    <t>МА СКПК "Единство"</t>
  </si>
  <si>
    <t>399761,ЛИПЕЦКАЯ ОБЛАСТЬ, М.Р-Н ЕЛЕЦКИЙ, С.П. КОЛОСОВСКИЙ СЕЛЬСОВЕТ, С ТАЛИЦА, УЛ СОВЕТСКАЯ, ЗД. 111Б, КАБИНЕТ 2</t>
  </si>
  <si>
    <t>Предупреждение в письменной форме за нарушение требований «Положения о предоставлении членами МА СКПК «Единство» отчетности»</t>
  </si>
  <si>
    <t>Решение Дисциплинарного комитета МА СКПК "Единство" от 22.03.2024 г., принятое на заседании 22.03.2024 г (Протокол №16 от 22.03.2024 г.)</t>
  </si>
  <si>
    <t>Предупреждение в письменной форме за нарушение требования п.2.3.1 раздела II внутреннего документа СРО «Положение о предоставлении членами МА СКПК «Единство» отчетности»</t>
  </si>
  <si>
    <t>Решение Дисциплинарного комитета МА СКПК "Единство" от 22.02.2024 г., принятое на заседании 22.03.2024 г (Протокол №16 от 22.03.2024 г.)</t>
  </si>
  <si>
    <t>Решение Дисциплинарного комитета МА СКПК "Единство" от 28.02.2024 г., принятое на заседании 28.03.2024 г (Протокол №17 от 28.03.2024 г.)</t>
  </si>
  <si>
    <t>Предупреждение в письменной форме за нарушение требования пп.2.2.1 и 2.4.1 внутреннего документа СРО «Положение о предоставлении членами МА СКПК «Единство» отчетности»</t>
  </si>
  <si>
    <t>Штраф в размере 3 000 (три тысячи) рублей со сроком оплаты до 17 апреля 2024 г. за нарушение требования п.2.3.1 раздела II внутреннего документа СРО «Положение о предоставлении членами МА СКПК «Единство» отчетности»</t>
  </si>
  <si>
    <t>Предупреждение в письменной форме за нарушение п 2.8.10 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</si>
  <si>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п 3.19 Внутреннего стандарта «Условия членства в МА СКПК «Единство», в том числе размер или порядок расчета, а также порядок уплаты вступительного взноса и членских взносов»</t>
  </si>
  <si>
    <t>Предупреждение в письменной форме за нарушение за нарушение пп 4.14 и 4.15 Базового стандарта совершения сельскохозяйственным кредитным потребительским кооперативом операций на финансовом рынке</t>
  </si>
  <si>
    <t>с 25.01.2024 по 20.03.2024</t>
  </si>
  <si>
    <t>Поручение на проведение проверки № 1-2024 от 11.12.2023</t>
  </si>
  <si>
    <t>Поручение на проведение проверки № 2-2024 от 11.12.2023</t>
  </si>
  <si>
    <t>с 25.01.2024 по 22.03.2024</t>
  </si>
  <si>
    <t>Поручение на проведение проверки № 3-2024 от 11.12.2023</t>
  </si>
  <si>
    <t>Поручение на проведение проверки № 4-2024 от 11.12.2023</t>
  </si>
  <si>
    <t>с 25.01.2024 по 21.03.2024</t>
  </si>
  <si>
    <t>Поручение на проведение проверки № 5-2024 от 11.12.2023</t>
  </si>
  <si>
    <t>Поручение на проведение проверки № 6-2024 от 11.12.2023</t>
  </si>
  <si>
    <t>Поручение на проведение проверки № 7-2024 от 11.12.2023</t>
  </si>
  <si>
    <t>Поручение на проведение проверки № 8-2024 от 11.12.2023</t>
  </si>
  <si>
    <t>Поручение на проведение проверки № 9-2024 от 11.12.2023</t>
  </si>
  <si>
    <t>Поручение на проведение проверки № 10-2024 от 11.12.2023</t>
  </si>
  <si>
    <t>Поручение на проведение проверки № 11-2024 от 11.12.2023</t>
  </si>
  <si>
    <t>Поручение на проведение проверки № 12-2024 от 11.12.2023</t>
  </si>
  <si>
    <t>Поручение на проведение проверки № 13-2024 от 11.12.2023</t>
  </si>
  <si>
    <t>Поручение на проведение проверки № 14-2024 от 11.12.2023</t>
  </si>
  <si>
    <t>Предъявление требования об обязательном устранении выявленных нарушений в установленные сроки за нарушение порядка представления отчета по форме ОКУД 0420816 «Отчет о деятельности сельскохозяйственного кредитного потребительского кооператива» (отчетная дата 31.12.2023), а также  п.9 Приложения 2 «Порядок и сроки составления и представления отчета о деятельности сельскохозяйственного кредитного потребительского кооператива» к Указанию Банка России от 02 февраля 2021 года №5721-У</t>
  </si>
  <si>
    <t>Деятельность прекращена в связи с реорганизацией в форме Присоединения к КСПК "СОДРУЖЕСТВО" ИНН 4806016282</t>
  </si>
  <si>
    <t>Предъявлено требование в срок до 24.06.2024 г. устранить задолженность по оплате членских взносов в МА СКПК «Единство» за 2023 г.</t>
  </si>
  <si>
    <t>Решение Дисциплинарного комитета МА СКПК "Единство" от 22.03.2024 г. (Протокол №16 от 22.03.2024 г.)</t>
  </si>
  <si>
    <t>Решение Дисциплинарного комитета МА СКПК "Единство" от 07.05.2024 г., принятое на заседании 07.05.2024 г (Протокол №18 от 07.05.2024 г.)</t>
  </si>
  <si>
    <t>Рекомендация исключить из членов. Систематическое несоблюдение (нарушение) требований Базового стандарта совершения сельскохозяйственным кредитным потребительским кооперативом операций на финансовом рынке, утвержденного Банком  России (Протокол № КНФП-11 от 10.03.2022 г.)</t>
  </si>
  <si>
    <t>2. Сведения о постановке на налоговый учет</t>
  </si>
  <si>
    <t>3. Сведения о лицензиях (в случае установления законодательством Российской Федерации обязанности по получению лицензии)</t>
  </si>
  <si>
    <t>3.3</t>
  </si>
  <si>
    <t>3.4</t>
  </si>
  <si>
    <t>3.5</t>
  </si>
  <si>
    <t>4. Сведения о внесении сведений в государственный реестр (в случае установления законодательством Российской Федерации обязанности по внесению в государственный реестр)</t>
  </si>
  <si>
    <t>5. Сведения о проведенных саморегулируемой организацией в сфере финансового рынка проверках</t>
  </si>
  <si>
    <t>5.3</t>
  </si>
  <si>
    <t>5.4</t>
  </si>
  <si>
    <t>6. Сведения о применении СРО мер в отношении своих членов</t>
  </si>
  <si>
    <t>7. Сведения о прекращении членства в саморегулируемой организации в сфере финансового рынка</t>
  </si>
  <si>
    <t>1.9.1</t>
  </si>
  <si>
    <t>1.9.2</t>
  </si>
  <si>
    <t>1.9.3</t>
  </si>
  <si>
    <t>1.9.4</t>
  </si>
  <si>
    <t>6.5</t>
  </si>
  <si>
    <t>6.6</t>
  </si>
  <si>
    <t>6 Сведения о применении СРО мер в отношении своих членов</t>
  </si>
  <si>
    <t>6.7</t>
  </si>
  <si>
    <t>6.8</t>
  </si>
  <si>
    <t>6.9</t>
  </si>
  <si>
    <t>6.10</t>
  </si>
  <si>
    <t>6.11</t>
  </si>
  <si>
    <t>6.12</t>
  </si>
  <si>
    <t>34</t>
  </si>
  <si>
    <t>23.1</t>
  </si>
  <si>
    <t>6.7.</t>
  </si>
  <si>
    <t>6.13</t>
  </si>
  <si>
    <t>6.14</t>
  </si>
  <si>
    <t>6.15</t>
  </si>
  <si>
    <t>6.16</t>
  </si>
  <si>
    <t>6.17</t>
  </si>
  <si>
    <t>6.18</t>
  </si>
  <si>
    <t>6.19</t>
  </si>
  <si>
    <t>6.20</t>
  </si>
  <si>
    <t>6.21</t>
  </si>
  <si>
    <t>6.22</t>
  </si>
  <si>
    <t>6.23</t>
  </si>
  <si>
    <t>6.24</t>
  </si>
  <si>
    <t>6.25</t>
  </si>
  <si>
    <t>6.26</t>
  </si>
  <si>
    <t>6.27</t>
  </si>
  <si>
    <t>6.28</t>
  </si>
  <si>
    <t>6.29</t>
  </si>
  <si>
    <t>6.30</t>
  </si>
  <si>
    <t>6.31</t>
  </si>
  <si>
    <t>6.32</t>
  </si>
  <si>
    <t>6.33</t>
  </si>
  <si>
    <t>6.34</t>
  </si>
  <si>
    <t>6.35</t>
  </si>
  <si>
    <t>6.36</t>
  </si>
  <si>
    <t>6.37</t>
  </si>
  <si>
    <t>6.38</t>
  </si>
  <si>
    <t>6.39</t>
  </si>
  <si>
    <t>6.40</t>
  </si>
  <si>
    <t>6.41</t>
  </si>
  <si>
    <t>6.42</t>
  </si>
  <si>
    <t>6.43</t>
  </si>
  <si>
    <t>6.44</t>
  </si>
  <si>
    <t>6.45</t>
  </si>
  <si>
    <t>6.46</t>
  </si>
  <si>
    <t>6.47</t>
  </si>
  <si>
    <t>6.48</t>
  </si>
  <si>
    <t>6.49</t>
  </si>
  <si>
    <t>6.50</t>
  </si>
  <si>
    <t>6.51</t>
  </si>
  <si>
    <t>6.52</t>
  </si>
  <si>
    <t>6.53</t>
  </si>
  <si>
    <t>6.54</t>
  </si>
  <si>
    <t>34.5</t>
  </si>
  <si>
    <t>5</t>
  </si>
  <si>
    <t>Примечание: мера может быть исполнена на основании решения Совета СРО</t>
  </si>
  <si>
    <t>1.93</t>
  </si>
  <si>
    <t>исключение из членов в соответствии с решением Совета СРО (Протокол №5-2024 от 23.05.2024 г.)</t>
  </si>
  <si>
    <t>Исключение из членов СРО</t>
  </si>
  <si>
    <t>Рекомендация Дисциплинарного комитета (Протокол №18 от 07.05.2024 г.). Решение об исключении принято Советом МА СКПК "Единство" (Протокол №5-2024 от 23.05.2024 г.)</t>
  </si>
  <si>
    <t>исполнена</t>
  </si>
  <si>
    <t>Ликвидацтия юридического лица</t>
  </si>
  <si>
    <t>Исключен с 12.06.2024 г. из ассоциированных членов решением Совета СРО (Протокол №6-2024 от 11.06.2024 г.)</t>
  </si>
  <si>
    <t>442441, ПЕНЗЕНСКАЯ ОБЛАСТЬ, Р-Н ШЕМЫШЕЙСКИЙ, С. КАРЖИМАНТ, УЛ. ШКОЛЬНАЯ, Д.2</t>
  </si>
  <si>
    <t>8(8412)291547</t>
  </si>
  <si>
    <t>krov.penza@mail.ru</t>
  </si>
  <si>
    <t>Управление Федеральной налоговой службы по Пензенской области 5803 – Межрайонная Инспекция Федеральной Налоговой Службы №1 по Пензенской Области</t>
  </si>
  <si>
    <t>СЕЛЬСКОХОЗЯЙСТВЕННЫЙ ПОТРЕБИТЕЛЬСКИЙ КРЕДИТНЫЙ КООПЕРАТИВ "ДОВЕРИЕ"</t>
  </si>
  <si>
    <t>СПКК "ДОВЕРИЕ"</t>
  </si>
  <si>
    <t>346050, РОСТОВСКАЯ ОБЛАСТЬ, М.Р-Н ТАРАСОВСКИЙ, С.П. ТАРАСОВСКОЕ, П ТАРАСОВСКИЙ, УЛ ЛЕНИНА, ДВЛД. 102</t>
  </si>
  <si>
    <t>8(84463)25047,7(905)3342475</t>
  </si>
  <si>
    <t>spkk_doverie@mail.ru</t>
  </si>
  <si>
    <t>Межрайонная инспекция Федеральной налоговой службы № 21 по Ростовской области</t>
  </si>
  <si>
    <t>СЕЛЬСКОХОЗЯЙСТВЕННЫЙ КРЕДИТНЫЙ ПОТРЕБИТЕЛЬСКИЙ КООПЕРАТИВ "ЦЕНТР КРЕДИТОВАНИЯ"</t>
  </si>
  <si>
    <t>СКПК "ЦЕНТР КРЕДИТОВАНИЯ"</t>
  </si>
  <si>
    <t>425350, РЕСПУБЛИКА МАРИЙ ЭЛ, Г. КОЗЬМОДЕМЬЯНСК, МКР 2-Й, Д. 1, ПОМЕЩ. 2</t>
  </si>
  <si>
    <t>7(917)7152118,8-83632-73300</t>
  </si>
  <si>
    <t>ship_yimp@mail.ru</t>
  </si>
  <si>
    <t>Управление Федеральной налоговой службы по Республике Марий Эл 1215 – Инспекция Федеральной Налоговой Службы по г. Йошкар-Оле</t>
  </si>
  <si>
    <t>СЕЛЬСКОХОЗЯЙСТВЕННЫЙ КРЕДИТНЫЙ ПОТРЕБИТЕЛЬСКИЙ КООПЕРАТИВ "М-КРЕДИТ"</t>
  </si>
  <si>
    <t>СКПК "М-КРЕДИТ"</t>
  </si>
  <si>
    <t>140574, МОСКОВСКАЯ ОБЛАСТЬ, Г КОЛОМНА, С ГОРЫ, УЛ НОВАЯ, Д. 10А</t>
  </si>
  <si>
    <t>m-credit@malino.ru</t>
  </si>
  <si>
    <t>Межрайонная инспекция Федеральной налоговой службы №7 по Московской области</t>
  </si>
  <si>
    <t>403343, ВОЛГОГРАДСКАЯ ОБЛАСТЬ, Г. МИХАЙЛОВКА, УЛ. СЕРАФИМОВИЧА, Д.32, КВ.1</t>
  </si>
  <si>
    <t>skpkmih@yandex.ru</t>
  </si>
  <si>
    <t>Межрайонная инспекция Федеральной налоговой службы №6 по Волгоградской области</t>
  </si>
  <si>
    <t>СЕЛЬСКОХОЗЯЙСТВЕННЫЙ КРЕДИТНЫЙ ПОТРЕБИТЕЛЬСКИЙ КООПЕРАТИВ "КАПИТАЛЪ"</t>
  </si>
  <si>
    <t>СКПК "КАПИТАЛЪ"</t>
  </si>
  <si>
    <t>403958, ВОЛГОГРАДСКАЯ ОБЛАСТЬ, М.Р-Н НОВОАННИНСКИЙ, Г.П. ГОРОД НОВОАННИНСКИЙ, Г НОВОАННИНСКИЙ, ПЕР КАЗАЧКИ АННЫ, Д. 10, ПОМЕЩ. 37</t>
  </si>
  <si>
    <t>8-937-735-73-72</t>
  </si>
  <si>
    <t>skpk.kapital@yandex.ru</t>
  </si>
  <si>
    <t>Межрайонная инспекция Федеральной налоговой службы №7 по Волгоградской области</t>
  </si>
  <si>
    <t>СЕЛЬСКОХОЗЯЙСТВЕННЫЙ КРЕДИТНЫЙ ПОТРЕБИТЕЛЬСКИЙ КООПЕРАТИВ "СТИМУЛ"</t>
  </si>
  <si>
    <t>СКПК "СТИМУЛ"</t>
  </si>
  <si>
    <t>165150, АРХАНГЕЛЬСКАЯ ОБЛАСТЬ, Р-Н ВЕЛЬСКИЙ, Г. ВЕЛЬСК, УЛ. ТРАКТОРНАЯ, Д. 23, КВ. 2</t>
  </si>
  <si>
    <t>8-921-493-82-88</t>
  </si>
  <si>
    <t>skpkstimul29@yandex.ru</t>
  </si>
  <si>
    <t>Управление Федеральной налоговой службы по Архангельской области и Ненецкому автономному округу</t>
  </si>
  <si>
    <t>СЕЛЬСКОХОЗЯЙСТВЕННЫЙ КРЕДИТНЫЙ ПОТРЕБИТЕЛЬСКИЙ КООПЕРАТИВ "ДАНИЛОВСКИЙ"</t>
  </si>
  <si>
    <t>СКПК "ДАНИЛОВСКИЙ"</t>
  </si>
  <si>
    <t>403371, ВОЛГОГРАДСКАЯ ОБЛАСТЬ, Р-Н ДАНИЛОВСКИЙ, РП. ДАНИЛОВКА, УЛ. ЛЕНИНСКАЯ, Д.34</t>
  </si>
  <si>
    <t>8(84461)5-36-36</t>
  </si>
  <si>
    <t>skpkdanilovskii@bk.ru</t>
  </si>
  <si>
    <t>СЕЛЬСКОХОЗЯЙСТВЕННЫЙ КРЕДИТНЫЙ ПОТРЕБИТЕЛЬСКИЙ КООПЕРАТИВ "КИКВИДЗЕНСКИЙ"</t>
  </si>
  <si>
    <t>СКПК "КИКВИДЗЕНСКИЙ"</t>
  </si>
  <si>
    <t>olgastarodubova@yandex.ru</t>
  </si>
  <si>
    <t>http://киквидзенский.рф</t>
  </si>
  <si>
    <t>СЕЛЬСКОХОЗЯЙСТВЕННЫЙ КРЕДИТНЫЙ ПОТРЕБИТЕЛЬСКИЙ КООПЕРАТИВ "ДОН - К"</t>
  </si>
  <si>
    <t>СКПК "ДОН-К"</t>
  </si>
  <si>
    <t>403441, ВОЛГОГРАДСКАЯ ОБЛАСТЬ, Р-Н СЕРАФИМОВИЧСКИЙ, Г. СЕРАФИМОВИЧ, УЛ. ОКТЯБРЬСКАЯ, Д.82</t>
  </si>
  <si>
    <t>СЕЛЬСКОХОЗЯЙСТВЕННЫЙ КРЕДИТНЫЙ ПОТРЕБИТЕЛЬСКИЙ КООПЕРАТИВ "КРЕДИТОР"</t>
  </si>
  <si>
    <t>СКПК "КРЕДИТОР"</t>
  </si>
  <si>
    <t>403958, ВОЛГОГРАДСКАЯ ОБЛАСТЬ, Р-Н НОВОАННИНСКИЙ, Г. НОВОАННИНСКИЙ, ПЕР. М.ГОРЬКОГО, Д.12, КВ.15</t>
  </si>
  <si>
    <t>8(84447)31618, 89093793339</t>
  </si>
  <si>
    <t>skpk_kreditor@mail.ru</t>
  </si>
  <si>
    <t>httr://скпк-кредитор.рф</t>
  </si>
  <si>
    <t>СЕЛЬСКОХОЗЯЙСТВЕННЫЙ КРЕДИТНЫЙ ПОТРЕБИТЕЛЬСКИЙ КООПЕРАТИВ "ЕЛАНЬ"</t>
  </si>
  <si>
    <t>СКПК "ЕЛАНЬ"</t>
  </si>
  <si>
    <t>403732, ВОЛГОГРАДСКАЯ ОБЛАСТЬ, Р-Н ЕЛАНСКИЙ, РП. ЕЛАНЬ, УЛ. ЛЕНИНГРАДСКАЯ, Д.2</t>
  </si>
  <si>
    <t xml:space="preserve">8(84444)6-11-87, 6-11,38    </t>
  </si>
  <si>
    <t>eskpk@yandex.ru</t>
  </si>
  <si>
    <t>Протокол № 6-2024 Совета МА СКПК "Единство"от 11.06.2024 г.</t>
  </si>
  <si>
    <t>Протокол № 6-2024 Совета МА СКПК "Единство" от 11.06.2024 г.</t>
  </si>
  <si>
    <t>исключение из членов в соответствии с решением Совета СРО (Протокол №7-2024 от 25.06.2024 г.)</t>
  </si>
  <si>
    <t>Рекомендация Дисциплинарного комитета (Протокол №19 от 24.06.2024 г.). Решение об исключении принято Советом МА СКПК "Единство" (Протокол №7-2024 от 25.06.2024 г.)</t>
  </si>
  <si>
    <t>Рекомендовать исключить из членов СРО</t>
  </si>
  <si>
    <t>Требование об обязательном устранении нарушения внутреннего стандарта в части непредставления информации по запросу СРО</t>
  </si>
  <si>
    <t>Решение Дисциплинарного комитета МА СКПК "Единство" от 24.06.2024 г., (Протокол №19 от 24.06.2024 г.)</t>
  </si>
  <si>
    <t>О вынесении предупреждения в письменной форме за несвоевременное поступление членских взносов</t>
  </si>
  <si>
    <t>Решение Дисциплинарного комитета МА СКПК "Единство" от 24.06.2024 г., принятое на заседании 24.06.2024 г (Протокол №19 от 24.06.2024 г.)</t>
  </si>
  <si>
    <t>СЕЛЬСКОХОЗЯЙСТВЕННЫЙ КРЕДИТНЫЙ ПОТРЕБИТЕЛЬСКИЙ КООПЕРАТИВ "ЦИМЛЯНСКОЕ ОБЩЕСТВО ВЗАИМНОГО КРЕДИТА"</t>
  </si>
  <si>
    <t>СКПК "ЦОВК"</t>
  </si>
  <si>
    <t>КРЕДИТНЫЙ ПОТРЕБИТЕЛЬСКИЙ СЕЛЬСКОХОЗЯЙСТВЕННЫЙ КООПЕРАТИВ "НОВОНИКОЛАЕВСКИЙ"</t>
  </si>
  <si>
    <t>СЕЛЬСКОХОЗЯЙСТВЕННЫЙ ПОТРЕБИТЕЛЬСКИЙ КРЕДИТНЫЙ КООПЕРАТИВ "НАЙДАЛ"</t>
  </si>
  <si>
    <t>СПКК "НАЙДАЛ"</t>
  </si>
  <si>
    <t>0233005668</t>
  </si>
  <si>
    <t>СЕЛЬСКОХОЗЯЙСТВЕННЫЙ КРЕДИТНЫЙ ПОТРЕБИТЕЛЬСКИЙ КООПЕРАТИВ "КАМЫЗЯКСКИЙ"</t>
  </si>
  <si>
    <t>СЕЛЬСКОХОЗЯЙСТВЕННЫЙ КРЕДИТНЫЙ ПОТРЕБИТЕЛЬСКИЙ КООПЕРАТИВ ГРАЖДАН "НАШ КАПИТАЛЪ"</t>
  </si>
  <si>
    <t>СКПКГ "НАШ КАПИТАЛЪ"</t>
  </si>
  <si>
    <t>СЕЛЬСКОХОЗЯЙСТВЕННЫЙ КРЕДИТНЫЙ ПОТРЕБИТЕЛЬСКИЙ КООПЕРАТИВ "ФЕРМЕР"</t>
  </si>
  <si>
    <t>СКПК "ФЕРМЕР"</t>
  </si>
  <si>
    <t>СЕЛЬСКОХОЗЯЙСТВЕННЫЙ ПОТРЕБИТЕЛЬСКИЙ КРЕДИТНЫЙ КООПЕРАТИВ "САВАЛ-СОГЛАСИЕ"</t>
  </si>
  <si>
    <t>СЕЛЬСКОХОЗЯЙСТВЕННЫЙ КРЕДИТНЫЙ ПОТРЕБИТЕЛЬСКИЙ КООПЕРАТИВ "МЕДВЕДИЦА"</t>
  </si>
  <si>
    <t>СКПК "МЕДВЕДИЦА"</t>
  </si>
  <si>
    <t>СЕЛЬСКОХОЗЯЙСТВЕННЫЙ КРЕДИТНЫЙ ПОТРЕБИТЕЛЬСКИЙ КООПЕРАТИВ "НОВАТОР"</t>
  </si>
  <si>
    <t>СКПК "НОВАТОР"</t>
  </si>
  <si>
    <t>СКПК "НАРОДНЫЙ"</t>
  </si>
  <si>
    <t>СКПК "КЕРЖАКИ"</t>
  </si>
  <si>
    <t>Протокол № 7-2024 Совета МА СКПК "Единство" от 25.06.2024 г.</t>
  </si>
  <si>
    <t>347320, РОСТОВСКАЯ ОБЛАСТЬ, Р-Н ЦИМЛЯНСКИЙ, Г. ЦИМЛЯНСК, УЛ. СОЦИАЛИСТИЧЕСКАЯ, Д.51А</t>
  </si>
  <si>
    <t>8(928)6088532</t>
  </si>
  <si>
    <t>cobk@yandex.ru</t>
  </si>
  <si>
    <t>https://covk.pro</t>
  </si>
  <si>
    <t>Межрайонная инспекция Федеральной налоговой службы № 26 по Ростовской области</t>
  </si>
  <si>
    <t>650023, КЕМЕРОВСКАЯ ОБЛАСТЬ - КУЗБАСС, Г.О. КЕМЕРОВСКИЙ, Г КЕМЕРОВО, УЛ ВОЛГОГРАДСКАЯ, Д. 1, ОФИС 6</t>
  </si>
  <si>
    <t>fermer50@mail.ru</t>
  </si>
  <si>
    <t>Межрайонная инспекция Федеральной налоговой службы № 15 по Кемеровской области - Кузбассу</t>
  </si>
  <si>
    <t>СПКК "САВАЛ-СОГЛАСИЕ"</t>
  </si>
  <si>
    <t>429900, ЧУВАШСКАЯ РЕСПУБЛИКА - ЧУВАШИЯ, Р-Н ЦИВИЛЬСКИЙ, Г. ЦИВИЛЬСК, УЛ. ТЕРЕШКОВОЙ, Д.4 "А"</t>
  </si>
  <si>
    <t>8(83545) 21-0-13</t>
  </si>
  <si>
    <t>saval.soglasie@yandex.ru</t>
  </si>
  <si>
    <t>Управление Федеральной налоговой службы по Чувашской Республик</t>
  </si>
  <si>
    <t>КПСК "НОВОНИКОЛАЕВСКИЙ"</t>
  </si>
  <si>
    <t>403901, ВОЛГОГРАДСКАЯ ОБЛАСТЬ, Р-Н НОВОНИКОЛАЕВСКИЙ, РП. НОВОНИКОЛАЕВСКИЙ, УЛ. ПЕРВОМАЙСКАЯ, Д.47</t>
  </si>
  <si>
    <t>novonikkpsk@yandex.ru</t>
  </si>
  <si>
    <t>www.novonikkpsk.ru</t>
  </si>
  <si>
    <t>353684, КРАСНОДАРСКИЙ КРАЙ, Р-Н ЕЙСКИЙ, Г ЕЙСК, УЛ АРМАВИРСКАЯ, Д. 235А</t>
  </si>
  <si>
    <t>(86132)2-82-40</t>
  </si>
  <si>
    <t>novatorskpk@mail.ru</t>
  </si>
  <si>
    <t>Межрайонная инспекция Федеральной налоговой службы № 16 по
Краснодарскому краю</t>
  </si>
  <si>
    <t>2442012535</t>
  </si>
  <si>
    <t>662710, КРАСНОЯРСКИЙ КРАЙ, Р-Н ШУШЕНСКИЙ, ПГТ ШУШЕНСКОЕ, МКР. 2-Й, Д.19, КВ.7</t>
  </si>
  <si>
    <t>8(923)334-81-80</t>
  </si>
  <si>
    <t>ntd53@rambler.ru</t>
  </si>
  <si>
    <t>Межрайонная инспекция Федеральной налоговой службы № 23 по Красноярскому краю</t>
  </si>
  <si>
    <t>СЕЛЬСКОХОЗЯЙСТВЕННЫЙ КРЕДИТНЫЙ ПОТРЕБИТЕЛЬСКИЙ КООПЕРАТИВ "НАРОДНЫЙ</t>
  </si>
  <si>
    <t>162300, ВОЛОГОДСКАЯ ОБЛАСТЬ, М.О. ВЕРХОВАЖСКИЙ, С ВЕРХОВАЖЬЕ, УЛ СВОБОДЫ, Д. 8</t>
  </si>
  <si>
    <t>(817-59) 2-11-46</t>
  </si>
  <si>
    <t>skpk-naro2013@yandex.ru</t>
  </si>
  <si>
    <t>Управление Федеральной налоговой службы по Вологодской области</t>
  </si>
  <si>
    <t>687000, ЗАБАЙКАЛЬСКИЙ КРАЙ, Р-Н МОГОЙТУЙСКИЙ, С. ДОГОЙ, УЛ. БАТОЖАБАЯ, Д.21</t>
  </si>
  <si>
    <t xml:space="preserve">7(99689)2-23-12, 7-924-374-4877 </t>
  </si>
  <si>
    <t>kooperativ_naidal@mail.ru</t>
  </si>
  <si>
    <t>Управление Федеральной налоговой службы по Забайкальскому краю</t>
  </si>
  <si>
    <t>403371, ВОЛГОГРАДСКАЯ ОБЛАСТЬ, М.Р-Н ДАНИЛОВСКИЙ, Г.П. ДАНИЛОВСКОЕ, РП ДАНИЛОВКА, УЛ ПИОНЕРСКАЯ, Д. 36А</t>
  </si>
  <si>
    <t>8-937-718-17-89</t>
  </si>
  <si>
    <t>skpk-medv2011@yandex.ru</t>
  </si>
  <si>
    <t>СЕЛЬСКОХОЗЯЙСТВЕННЫЙ КРЕДИТНЫЙ ПОТРЕБИТЕЛЬСКИЙ КООПЕРАТИВ "КУЮРГАЗА"</t>
  </si>
  <si>
    <t>СКПК "КУЮРГАЗА"</t>
  </si>
  <si>
    <t>453360, РЕСПУБЛИКА БАШКОРТОСТАН, Р-Н КУЮРГАЗИНСКИЙ, С ЕРМОЛАЕВО, ПР-КТ МИРА, ЗД. 10</t>
  </si>
  <si>
    <t>8(965)644-91-24</t>
  </si>
  <si>
    <t>kuyurgaza@mail.ru</t>
  </si>
  <si>
    <t>Межрайонная инспекция Федеральной налоговой службы № 39 по Республике Башкортостан</t>
  </si>
  <si>
    <t>СКПК "КАМЫЗЯКСКИЙ "</t>
  </si>
  <si>
    <t>416340, АСТРАХАНСКАЯ ОБЛАСТЬ, Р-Н КАМЫЗЯКСКИЙ, Г. КАМЫЗЯК, УЛ. МАКСИМА ГОРЬКОГО, Д. 89А</t>
  </si>
  <si>
    <t>(85145)90-777, 89270708009</t>
  </si>
  <si>
    <t>kamkoop@mail.ru</t>
  </si>
  <si>
    <t>Управление Федеральной налоговой службы по Астраханской области</t>
  </si>
  <si>
    <t>301720, ТУЛЬСКАЯ ОБЛАСТЬ, Р-Н КИМОВСКИЙ, Г. КИМОВСК, УЛ. ТОЛСТОГО, Д.14, -, -</t>
  </si>
  <si>
    <t>7(487)355-84-32</t>
  </si>
  <si>
    <t>kalita.spk@mail.ru</t>
  </si>
  <si>
    <t>Управление Федеральной налоговой службы по Тульской области</t>
  </si>
  <si>
    <t>Протокол № 7-2024 СоветаМА СКПК "Единство" от 25.06.2024 г.</t>
  </si>
  <si>
    <t>346970, РОСТОВСКАЯ ОБЛАСТЬ, Р-Н МАТВЕЕВО-КУРГАНСКИЙ, П. МАТВЕЕВ КУРГАН, УЛ. КОМСОМОЛЬСКАЯ, Д.137, К.А</t>
  </si>
  <si>
    <t>(886341)20246,7-928-608-65-09</t>
  </si>
  <si>
    <t>skkvozrogdenie@rambler.ru</t>
  </si>
  <si>
    <t xml:space="preserve">СЕЛЬСКОХОЗЯЙСТВЕННЫЙ КРЕДИТНЫЙ ПОТРЕБИТЕЛЬСКИЙ КООПЕРАТИВ "РОДНИК"  </t>
  </si>
  <si>
    <t>607400, НИЖЕГОРОДСКАЯ ОБЛАСТЬ, Г. ПЕРЕВОЗ, МКР 2-Й, Д. 1А, ПОМЕЩ. 10</t>
  </si>
  <si>
    <t>skpkperevoz@mail.ru</t>
  </si>
  <si>
    <t>88314852811,89524444522</t>
  </si>
  <si>
    <t>Межрайонная инспекция Федеральной налоговой службы № 15 по Нижегородской области</t>
  </si>
  <si>
    <t>652380,КЕМЕРОВСКАЯ ОБЛАСТЬ - КУЗБАСС,
Р-Н ПРОМЫШЛЕННОВСКИЙ,ПГТ ПРОМЫШЛЕННАЯ,
УЛ. КООПЕРАТИВНАЯ,Д.4,</t>
  </si>
  <si>
    <t>varzievatereza@rambler.ru</t>
  </si>
  <si>
    <t xml:space="preserve">СЕЛЬСКОХОЗЯЙСТВЕННЫЙ КРЕДИТНЫЙ ПОТРЕБИТЕЛЬСКИЙ КООПЕРАТИВ "КЕРЖАКИ"  </t>
  </si>
  <si>
    <t>606650,НИЖЕГОРОДСКАЯ ОБЛАСТЬ,Г.О. СЕМЕНОВСКИЙ,
Г СЕМЕНОВ,УЛ ВОЛОДАРСКОГО,Д. 23,ОФИС 4</t>
  </si>
  <si>
    <t>(831 62)5-25-05</t>
  </si>
  <si>
    <t>kerzhaki@gmail.com</t>
  </si>
  <si>
    <t>8(86386)32-8-58,</t>
  </si>
  <si>
    <t>7(495)6707106, 8-985-211-99-62</t>
  </si>
  <si>
    <t>7 904-778-49-50, 78444534060</t>
  </si>
  <si>
    <t>403221, ВОЛГОГРАДСКАЯ ОБЛАСТЬ,Р-Н КИКВИДЗЕНСКИЙ, СТ-ЦА ПРЕОБРАЖЕНСКАЯ, УЛ. МИРА, Д. 15</t>
  </si>
  <si>
    <t>8-904-422-7180, 884464-4-43-81</t>
  </si>
  <si>
    <t xml:space="preserve">8(84452)5-60-06   </t>
  </si>
  <si>
    <t>https://skpknarodniy.ru/</t>
  </si>
  <si>
    <t>www.dogoi.ru</t>
  </si>
  <si>
    <t>8(384-42)7-42-62, 7-909-517-89-02, 7-960-921-46-13</t>
  </si>
  <si>
    <t xml:space="preserve"> с 12.06.2024 г. </t>
  </si>
  <si>
    <t>Исключить из членов СРО за неоднократную неоплату членских взносов</t>
  </si>
  <si>
    <t>КРЕДИТНЫЙ СЕЛЬСКОХОЗЯЙСТВЕННЫЙ ПОТРЕБИТЕЛЬСКИЙ КООПЕРАТИВ "НИЖНЯЯ ТАВДА"</t>
  </si>
  <si>
    <t>СЕЛЬСКОХОЗЯЙСТВЕННЫЙ КРЕДИТНЫЙ ПОТРЕБИТЕЛЬСКИЙ КООПЕРАТИВ "ДАРОВСКОЕ ПОДВОРЬЕ"</t>
  </si>
  <si>
    <t>СКПК "ДАРОВСКОЕ ПОДВОРЬЕ"</t>
  </si>
  <si>
    <t>СЕЛЬСКОХОЗЯЙСТВЕННЫЙ КРЕДИТНЫЙ ПОТРЕБИТЕЛЬСКИЙ КООПЕРАТИВ "ДАРОВСКОЙ"</t>
  </si>
  <si>
    <t>СКПК "ДАРОВСКОЙ"</t>
  </si>
  <si>
    <t>СЕЛЬСКОХОЗЯЙСТВЕННЫЙ ПОТРЕБИТЕЛЬСКИЙ КРЕДИТНЫЙ КООПЕРАТИВ "ВИКУЛОВО"</t>
  </si>
  <si>
    <t>СПКК "ВИКУЛОВО"</t>
  </si>
  <si>
    <t>СЕЛЬСКОХОЗЯЙСТВЕННЫЙ КРЕДИТНЫЙ ПОТРЕБИТЕЛЬСКИЙ КООПЕРАТИВ "УРАЛЕЦЪ"</t>
  </si>
  <si>
    <t>СКПК "УРАЛЕЦЪ"</t>
  </si>
  <si>
    <t>СЕЛЬСКОХОЗЯЙСТВЕННЫЙ КРЕДИТНЫЙ ПОТРЕБИТЕЛЬСКИЙ КООПЕРАТИВ "ПОДЪЕМ"</t>
  </si>
  <si>
    <t>СКПК "ПОДЪЕМ"</t>
  </si>
  <si>
    <t>СПКК "УПОРОВО-КРЕДИТ"</t>
  </si>
  <si>
    <t>СПКК "АРМИЗОН"</t>
  </si>
  <si>
    <t>СЕЛЬСКОХОЗЯЙСТВЕННЫЙ ПОТРЕБИТЕЛЬСКИЙ КРЕДИТНЫЙ КООПЕРАТИВ "ЕГОРЛЫКСКИЙ ФЕРМЕР"</t>
  </si>
  <si>
    <t>СПКК "ЕГОРЛЫКСКИЙ ФЕРМЕР"</t>
  </si>
  <si>
    <t>СПКК "МАЯК-КРЕДИТ"</t>
  </si>
  <si>
    <t>СКПК "ИМПЕРИЯ"</t>
  </si>
  <si>
    <t>СЕЛЬСКОХОЗЯЙСТВЕННЫЙ КРЕДИТНЫЙ ПОТРЕБИТЕЛЬСКИЙ КООПЕРАТИВ "СЕВЕРНЫЙ"</t>
  </si>
  <si>
    <t>СКПК "СЕВЕРНЫЙ"</t>
  </si>
  <si>
    <t>СПКК "ПЕРСПЕКТИВА"</t>
  </si>
  <si>
    <t>СПКК "ПОДДЕРЖКА-СОГЛАСИЕ"</t>
  </si>
  <si>
    <t>СЕЛЬСКОХОЗЯЙСТВЕННЫЙ ПОТРЕБИТЕЛЬСКИЙ КРЕДИТНЫЙ КООПЕРАТИВ "СОЮЗ"</t>
  </si>
  <si>
    <t>СПКК "СОЮЗ"</t>
  </si>
  <si>
    <t>СЕЛЬСКОХОЗЯЙСТВЕННЫЙ ПОТРЕБИТЕЛЬСКИЙ КРЕДИТНЫЙ КООПЕРАТИВ "ПАРАНЬГА-КРЕДИТ"</t>
  </si>
  <si>
    <t>СПКК "ПАРАНЬГА-КРЕДИТ"</t>
  </si>
  <si>
    <t>КРЕДИТНЫЙ ПОТРЕБИТЕЛЬСКИЙ СЕЛЬСКОХОЗЯЙСТВЕННЫЙ КООПЕРАТИВ "ДУБОВСКИЙ"</t>
  </si>
  <si>
    <t>КПСК "ДУБОВСКИЙ"</t>
  </si>
  <si>
    <t>Протокол № 8-2024 Совета МА СКПК "Единство" от 10.07.2024 г.</t>
  </si>
  <si>
    <t>606970,НИЖЕГОРОДСКАЯ ОБЛАСТЬ,Р-Н ТОНКИНСКИЙ,
РП ТОНКИНО,УЛ ЛЕНИНА,Д. 1,КВ.11</t>
  </si>
  <si>
    <t>8 831 53 48201</t>
  </si>
  <si>
    <t>novojilovav@yandex.ru</t>
  </si>
  <si>
    <t xml:space="preserve">СЕЛЬСКОХОЗЯЙСТВЕННЫЙ ПОТРЕБИТЕЛЬСКИЙ КРЕДИТНЫЙ КООПЕРАТИВ "УПОРОВО-КРЕДИТ" </t>
  </si>
  <si>
    <t>627180,ТЮМЕНСКАЯ ОБЛАСТЬ,Р-Н УПОРОВСКИЙ,С. УПОРОВО,
УЛ. КАРАТАЕВА,Д.2/4</t>
  </si>
  <si>
    <t>8(34541)31061</t>
  </si>
  <si>
    <t>spkkup@yandex.ru</t>
  </si>
  <si>
    <t>Межрайонная инспекция Федеральной налоговой службы № 14 по Тюменской области</t>
  </si>
  <si>
    <t>627300, ТЮМЕНСКАЯ ОБЛАСТЬ, Г.О. ГОЛЫШМАНОВСКИЙ, РП ГОЛЫШМАНОВО, УЛ ЛЕНИНА, ЗД. 20, СТР. 1</t>
  </si>
  <si>
    <t>8(34546)2-62-11,8(912)3826936</t>
  </si>
  <si>
    <t>golyshm_razvitie@mail.ru</t>
  </si>
  <si>
    <t>Межрайонная инспекция Федеральной налоговой службы № 6 по Тюменской области</t>
  </si>
  <si>
    <t xml:space="preserve">
КСПК "НИЖНЯЯ ТАВДА"</t>
  </si>
  <si>
    <t>626020, ТЮМЕНСКАЯ ОБЛАСТЬ, Р-Н НИЖНЕТАВДИНСКИЙ, С. НИЖНЯЯ ТАВДА, УЛ. УЛЬЯНОВА, Д.5</t>
  </si>
  <si>
    <t>8(34533)2-50-78,  8(34533)2-41-79</t>
  </si>
  <si>
    <t>kspk2006@yandex.ru</t>
  </si>
  <si>
    <t>347660,РОСТОВСКАЯ ОБЛАСТЬ,Р-Н ЕГОРЛЫКСКИЙ,СТ-ЦА ЕГОРЛЫКСКАЯ,УЛ. ВОРОШИЛОВА,Д.79</t>
  </si>
  <si>
    <t xml:space="preserve">СЕЛЬСКОХОЗЯЙСТВЕННЫЙ ПОТРЕБИТЕЛЬСКИЙ КРЕДИТНЫЙ КООПЕРАТИВ "АРМИЗОН" </t>
  </si>
  <si>
    <t>627220,ТЮМЕНСКАЯ ОБЛАСТЬ,Р-Н АРМИЗОНСКИЙ,
С. АРМИЗОНСКОЕ,УЛ. ДЗЕРЖИНСКОГО,Д.2,</t>
  </si>
  <si>
    <t>8 345 472 34 76,    2 33 60</t>
  </si>
  <si>
    <t>locinova@mail.ru</t>
  </si>
  <si>
    <t>620014, СВЕРДЛОВСКАЯ ОБЛАСТЬ, Г. ЕКАТЕРИНБУРГ, УЛ. ЧЕЛЮСКИНЦЕВ, Д.2, ОФ. 126</t>
  </si>
  <si>
    <t>7 (912) 69-44-555,8(343)377-57-72</t>
  </si>
  <si>
    <t>Инспекция Федеральной налоговой службы по Верх-Исетскому району г.Екатеринбурга</t>
  </si>
  <si>
    <t>612140, КИРОВСКАЯ ОБЛАСТЬ, Р-Н ДАРОВСКОЙ, ПГТ ДАРОВСКОЙ, УЛ. НАБЕРЕЖНАЯ, Д. 7, ЭТАЖ 1, ПОМЕЩ. 2</t>
  </si>
  <si>
    <t>8-912-371-22-85
8(83336)-2-21-09</t>
  </si>
  <si>
    <t>darkoop@mail.ru</t>
  </si>
  <si>
    <t>Управление Федеральной налоговой службы по Кировской области</t>
  </si>
  <si>
    <t>627140,ТЮМЕНСКАЯ ОБЛАСТЬ,Г. ЗАВОДОУКОВСК,УЛ. СИБИРСКАЯ,Д.3</t>
  </si>
  <si>
    <t>8(34542)2-24-36,8(34542)2-30-93</t>
  </si>
  <si>
    <t>spkkdoverie58@mail.ru</t>
  </si>
  <si>
    <t>СЕЛЬСКОХОЗЯЙСТВЕННЫЙ ПОТРЕБИТЕЛЬСКИЙ КРЕДИТНЫЙ КООПЕРАТИВ "ПЕРСПЕКТИВА</t>
  </si>
  <si>
    <t>627540,ТЮМЕНСКАЯ ОБЛАСТЬ,Р-Н АБАТСКИЙ,С. АБАТСКОЕ,
УЛ. 1 МАЯ,Д.42</t>
  </si>
  <si>
    <t>Протокол № 8-2024 СоветаМА СКПК "Единство" от 10.07.2024 г.</t>
  </si>
  <si>
    <t>spkkperspektiva@rambler.ru</t>
  </si>
  <si>
    <t>8 (34556) 5-21-12, 4-21-42</t>
  </si>
  <si>
    <t>627570, ТЮМЕНСКАЯ ОБЛАСТЬ, Р-Н ВИКУЛОВСКИЙ, С. ВИКУЛОВО, УЛ. КАРЛА МАРКСА, Д.46,</t>
  </si>
  <si>
    <t>spkk-vik@mail.ru</t>
  </si>
  <si>
    <t>162300, ВОЛОГОДСКАЯ ОБЛАСТЬ, М.О. ВЕРХОВАЖСКИЙ, С ВЕРХОВАЖЬЕ, УЛ ПИОНЕРСКАЯ, Д. 5А</t>
  </si>
  <si>
    <t>ver.doverie@yandex.ru</t>
  </si>
  <si>
    <t>СЕЛЬСКОХОЗЯЙСТВЕННЫЙ КРЕДИТНЫЙ ПОТРЕБИТЕЛЬСКИЙ
КООПЕРАТИВ "ИМПЕРИЯ"</t>
  </si>
  <si>
    <t>403345,ВОЛГОГРАДСКАЯ ОБЛАСТЬ,Г. МИХАЙЛОВКА,
УЛ. НАРОДНАЯ,Д. 108 А</t>
  </si>
  <si>
    <t>favorit.imperiya@mail.ru</t>
  </si>
  <si>
    <t>СЕЛЬСКОХОЗЯЙСТВЕННЫЙ ПОТРЕБИТЕЛЬСКИЙ КРЕДИТНЫЙ КООПЕРАТИВ "СОЙГИНО-СОГЛАСИЕ"</t>
  </si>
  <si>
    <t>СПКК "СОЙГИНО-СОГЛАСИЕ"</t>
  </si>
  <si>
    <t>429809,ЧУВАШСКАЯ РЕСПУБЛИКА -ЧУВАШИЯ,
Р-Н АЛАТЫРСКИЙ,С. СОЙГИНО,УЛ. К.МАРКСА,Д.38</t>
  </si>
  <si>
    <t>soigsoglasie@rambler.ru</t>
  </si>
  <si>
    <t>Управление Федеральной налоговой службы по Чувашской Республике</t>
  </si>
  <si>
    <t>СЕЛЬСКОХОЗЯЙСТВЕННЫЙ ПОТРЕБИТЕЛЬСКИЙ КРЕДИТНЫЙ
КООПЕРАТИВ "МАЯК-КРЕДИТ"</t>
  </si>
  <si>
    <t>627420,ТЮМЕНСКАЯ ОБЛАСТЬ,Р-Н КАЗАНСКИЙ,
С. КАЗАНСКОЕ,УЛ. ЛЕНИНА,Д.22</t>
  </si>
  <si>
    <t>8(34553)4-11-17</t>
  </si>
  <si>
    <t>maiak.kredit@mail.ru</t>
  </si>
  <si>
    <t>Межрайонная инспекция Федеральной налоговой службы № 14 по Тюменской
области</t>
  </si>
  <si>
    <t>352335, КРАСНОДАРСКИЙ КРАЙ, Р-Н УСТЬ-ЛАБИНСКИЙ, Г. УСТЬ-ЛАБИНСК, УЛ. ТУЛЬСКАЯ, Д.75</t>
  </si>
  <si>
    <t>(86135) 4-72-74</t>
  </si>
  <si>
    <t>ckpk_podiem@mail.ru</t>
  </si>
  <si>
    <t>Межрайонная инспекция Федеральной налоговой службы № 14 по
Краснодарскому краю</t>
  </si>
  <si>
    <t>ЧУВАШСКАЯ РЕСПУБЛИКА -ЧУВАШИЯ,Р-Н ЦИВИЛЬСКИЙ,
Г. ЦИВИЛЬСК,УЛ. ТЕРЕШКОВОЙ,Д.8</t>
  </si>
  <si>
    <t>8905-342-15-72</t>
  </si>
  <si>
    <t>podderzhka_soglasie@mail.ru</t>
  </si>
  <si>
    <t>skpkzugalay@yandex.ru</t>
  </si>
  <si>
    <t>673486,ЗАБАЙКАЛЬСКИЙ КРАЙ,Р-Н МОГОЙТУЙСКИЙ,С. ЗУГАЛАЙ,УЛ. КОМСОМОЛЬСКАЯ,Д.14</t>
  </si>
  <si>
    <t>346970,РОСТОВСКАЯ ОБЛАСТЬ,Р-Н МАТВЕЕВО-КУРГАНСКИЙ,
П. МАТВЕЕВ КУРГАН,УЛ. 1-Я ПЯТИЛЕТКА,Д. 97-А</t>
  </si>
  <si>
    <t>Межрайонная инспекция Федеральной налоговой службы № 18 по Ростовской области</t>
  </si>
  <si>
    <t>8(86341)3-19-66</t>
  </si>
  <si>
    <t>spkksoyuz@yandex.ru</t>
  </si>
  <si>
    <t>+89613793717</t>
  </si>
  <si>
    <t>zanna2903@mail.ru</t>
  </si>
  <si>
    <t>425570,РЕСПУБЛИКА МАРИЙ ЭЛ,Р-Н ПАРАНЬГИНСКИЙ,
ПГТ ПАРАНЬГА,УЛ. ТУКАЕВСКАЯ,Д. 64</t>
  </si>
  <si>
    <t>8(927)501-31-96</t>
  </si>
  <si>
    <t>lcycenko@yandex.ru</t>
  </si>
  <si>
    <t>404002,ВОЛГОГРАДСКАЯ ОБЛАСТЬ,Р-Н ДУБОВСКИЙ,
Г. ДУБОВКА,УЛ. ЛЕНИНА,Д.27</t>
  </si>
  <si>
    <t>Реестр членов Межрегиональной ассоциации сельскохозяйственных кредитных потребительских кооперативов "Единство" (МА СКПК "Единство")</t>
  </si>
  <si>
    <t>Действующий</t>
  </si>
  <si>
    <t>СЕЛЬСКОХОЗЯЙСТВЕННЫЙ КРЕДИТНЫЙ ПОТРЕБИТЕЛЬСКИЙ КООПЕРАТИВ "ВЗАИМОПОМОЩЬ-БАЛОВНЕВО"</t>
  </si>
  <si>
    <t xml:space="preserve">Действующий </t>
  </si>
  <si>
    <t>КСПОК "ВЕРХНЕСТУДЕНЕЦКИЙ"</t>
  </si>
  <si>
    <t>Юридическое лицо находится в процессе
реорганизации в форме присоединения к
другому юридическому лицу</t>
  </si>
  <si>
    <t xml:space="preserve">Юридическое лицо находится в процессе реорганизации в форме присоединения к
другому юридическому лицу </t>
  </si>
  <si>
    <t xml:space="preserve">ОБЛАСТЬ ПЕНЗЕНСКАЯ </t>
  </si>
  <si>
    <t>ОБЛАСТЬ РОСТОВСКАЯ</t>
  </si>
  <si>
    <t>РЕСПУБЛИКА МАРИЙ ЭЛ</t>
  </si>
  <si>
    <t>ОБЛАСТЬ МОСКОВСКАЯ</t>
  </si>
  <si>
    <t>ОБЛАСТЬ ВОЛГОГРАДСКАЯ</t>
  </si>
  <si>
    <t>ОБЛАСТЬ АРХАНГЕЛЬСКАЯ</t>
  </si>
  <si>
    <t xml:space="preserve"> СКПК "КРЕДИТОР"</t>
  </si>
  <si>
    <t xml:space="preserve"> КПСК "НОВОНИКОЛАЕВСКИЙ"</t>
  </si>
  <si>
    <t>8003037691</t>
  </si>
  <si>
    <t>ЗАБАЙКАЛЬСКИЙ КРАЙ</t>
  </si>
  <si>
    <t>СЕЛЬСКОХОЗЯЙСТВЕННЫЙ ПОТРЕБИТЕЛЬСКИЙ КРЕДИТНЫЙ КООПЕРАТИВ "КУЮРГАЗА"</t>
  </si>
  <si>
    <t>СПКК "КУЮРГАЗА"</t>
  </si>
  <si>
    <t>РЕСПУБЛИКА БАШКОРТОСТАН</t>
  </si>
  <si>
    <t>СКПК "КАМЫЗЯКСКИЙ"</t>
  </si>
  <si>
    <t>3023001694</t>
  </si>
  <si>
    <t>ОБЛАСТЬ АСТРАХАНСКАЯ</t>
  </si>
  <si>
    <t>КРАСНОЯРСКИЙ КРАЙ</t>
  </si>
  <si>
    <t>ОБЛАСТЬ ТУЛЬСКАЯ</t>
  </si>
  <si>
    <t>4205103597</t>
  </si>
  <si>
    <t>ОБЛАСТЬ КЕМЕРОВСКАЯ</t>
  </si>
  <si>
    <t>СПКК "САВАЛ-СОГЛАСИЕ</t>
  </si>
  <si>
    <t>РЕСПУБЛИКА ЧУВАШИЯ</t>
  </si>
  <si>
    <t>3404004976</t>
  </si>
  <si>
    <t>2331015139</t>
  </si>
  <si>
    <t>КРАСНОДАРСКИЙ КРАЙ</t>
  </si>
  <si>
    <t>СЕЛЬСКОХОЗЯЙСТВЕННЫЙ КРЕДИТНЫЙ ПОТРЕБИТЕЛЬСКИЙ КООПЕРАТИВ "НАРОДНЫЙ"</t>
  </si>
  <si>
    <t>3505005158</t>
  </si>
  <si>
    <t>ОБЛАСТЬ ВОЛОГОДСКАЯ</t>
  </si>
  <si>
    <t>4240008522</t>
  </si>
  <si>
    <t>СЕЛЬСКОХОЗЯЙСТВЕННЫЙ КРЕДИТНЫЙ ПОТРЕБИТЕЛЬСКИЙ КООПЕРАТИВ "КЕРЖАКИ"</t>
  </si>
  <si>
    <t>5228010397</t>
  </si>
  <si>
    <t>ОБЛАСТЬ НИЖЕГОРОДСКАЯ</t>
  </si>
  <si>
    <t>5225004892</t>
  </si>
  <si>
    <t>КСПК "НИЖНЯЯ ТАВДА"</t>
  </si>
  <si>
    <t>7219007610</t>
  </si>
  <si>
    <t>ОБЛАСТЬ ТЮМЕНСКАЯ</t>
  </si>
  <si>
    <t>3505003087</t>
  </si>
  <si>
    <t>7214007623</t>
  </si>
  <si>
    <t>4308003812</t>
  </si>
  <si>
    <t>ОБЛАСТЬ КИРОВСКАЯ</t>
  </si>
  <si>
    <t>4308003668</t>
  </si>
  <si>
    <t>7213003560</t>
  </si>
  <si>
    <t>6658397116</t>
  </si>
  <si>
    <t>ОБЛАСТЬ СВЕРДЛОВСКАЯ</t>
  </si>
  <si>
    <t>2356046298</t>
  </si>
  <si>
    <t>СЕЛЬСКОХОЗЯЙСТВЕННЫЙ КРЕДИТНЫЙ ПОТРЕБИТЕЛЬСКИЙ КООПЕРАТИВ "СОЙГИНО-СОГЛАСИЕ"</t>
  </si>
  <si>
    <t>СКПК "СОЙГИНО-СОГЛАСИЕ"</t>
  </si>
  <si>
    <t>2101005168</t>
  </si>
  <si>
    <t>СЕЛЬСКОХОЗЯЙСТВЕННЫЙ ПОТРЕБИТЕЛЬСКИЙ КРЕДИТНЫЙ КООПЕРАТИВ "УПОРОВО-КРЕДИТ"</t>
  </si>
  <si>
    <t>7226004063</t>
  </si>
  <si>
    <t>СЕЛЬСКОХОЗЯЙСТВЕННЫЙ ПОТРЕБИТЕЛЬСКИЙ КРЕДИТНЫЙ КООПЕРАТИВ "АРМИЗОН"</t>
  </si>
  <si>
    <t>7209128943</t>
  </si>
  <si>
    <t>6109011160</t>
  </si>
  <si>
    <t>СЕЛЬСКОХОЗЯЙСТВЕННЫЙ ПОТРЕБИТЕЛЬСКИЙ КРЕДИТНЫЙ КООПЕРАТИВ "МАЯК-КРЕДИТ"</t>
  </si>
  <si>
    <t>7218005063</t>
  </si>
  <si>
    <t>СЕЛЬСКОХОЗЯЙСТВЕННЫЙ КРЕДИТНЫЙ ПОТРЕБИТЕЛЬСКИЙ КООПЕРАТИВ "ИМПЕРИЯ"</t>
  </si>
  <si>
    <t>3456000203</t>
  </si>
  <si>
    <t>5233002987</t>
  </si>
  <si>
    <t>7215009133</t>
  </si>
  <si>
    <t>СЕЛЬСКОХОЗЯЙСТВЕННЫЙ ПОТРЕБИТЕЛЬСКИЙ КРЕДИТНЫЙ КООПЕРАТИВ "ПЕРСПЕКТИВА"</t>
  </si>
  <si>
    <t>7208003652</t>
  </si>
  <si>
    <t>7229007633</t>
  </si>
  <si>
    <t>6119009114</t>
  </si>
  <si>
    <t>1211003316</t>
  </si>
  <si>
    <t>3405008405</t>
  </si>
  <si>
    <t>СЕЛЬСКОХОЗЯЙСТВЕННЫЙ ПОТРЕБИТЕЛЬСКИЙ КРЕДИТНЫЙ КООПЕРАТИВ "ПОДДЕРЖКА-СОГЛАСИЕ"</t>
  </si>
  <si>
    <t>2115004943</t>
  </si>
  <si>
    <t>СЕЛЬСКОХОЗЯЙСТВЕННЫЙ КРЕДИТНЫЙ ПОТРЕБИТЕЛЬСКИЙ КООПЕРАТИВ "ЗУГАЛАЙ"</t>
  </si>
  <si>
    <t>СКПК "ЗУГАЛАЙ"</t>
  </si>
  <si>
    <t>8003037814</t>
  </si>
  <si>
    <t>8(86370)73-1-48</t>
  </si>
  <si>
    <t>vanzha@list.ru</t>
  </si>
  <si>
    <t>astalena1976@yandex.ru,  skpk-uralec@mail.ru</t>
  </si>
  <si>
    <t>8(921) 684-33-88, 8-81759-2-22-45</t>
  </si>
  <si>
    <t>626050, ТЮМЕНСКАЯ ОБЛАСТЬ, М.Р-Н ЯРКОВСКИЙ, С.П. ЯРКОВСКОЕ, С ЯРКОВО, УЛ ЛЕНИНА, Д.107</t>
  </si>
  <si>
    <t>8(34531)2-73-55</t>
  </si>
  <si>
    <t>8(83531)6-34-35, 8-927-859-86-36</t>
  </si>
  <si>
    <t>www.soigino-soglasie.ru</t>
  </si>
  <si>
    <t xml:space="preserve">СЕЛЬСКОХОЗЯЙСТВЕННЫЙ КРЕДИТНЫЙ ПОТРЕБИТЕЛЬСКИЙ КООПЕРАТИВ "ЗУГАЛАЙ"  </t>
  </si>
  <si>
    <t xml:space="preserve">СКПК  "ЗУГАЛАЙ"  </t>
  </si>
  <si>
    <t>8996-024-45-88, 8924-298-03-80</t>
  </si>
  <si>
    <t>Управление Федеральной налоговой службы по Республике Марий Эл</t>
  </si>
  <si>
    <t>Межрайонная инспекция Федеральной налоговой службы № 5 по Волгоградской области</t>
  </si>
  <si>
    <t>СЕЛЬСКОХОЗЯЙСТВЕННЫЙ ПОТРЕБИТЕЛЬСКИЙ КРЕДИТНЫЙ КООПЕРАТИВ "КУЧКА"</t>
  </si>
  <si>
    <t>СПКК "КУЧКА"</t>
  </si>
  <si>
    <t>4317006256</t>
  </si>
  <si>
    <t>СЕЛЬСКОХОЗЯЙСТВЕННЫЙ КРЕДИТНЫЙ ПОТРЕБИТЕЛЬСКИЙ КООПЕРАТИВ "КРОКУС"</t>
  </si>
  <si>
    <t>СКПК "КРОКУС"</t>
  </si>
  <si>
    <t>1013001444</t>
  </si>
  <si>
    <t>РЕСПУБЛИКА КАРЕЛИЯ</t>
  </si>
  <si>
    <t>СЕЛЬСКОХОЗЯЙСТВЕННЫЙ КРЕДИТНЫЙ ПОТРЕБИТЕЛЬСКИЙ КООПЕРАТИВ "СТАБИЛЬНЫЙ"</t>
  </si>
  <si>
    <t>СКПК "СТАБИЛЬНЫЙ"</t>
  </si>
  <si>
    <t>3525459400</t>
  </si>
  <si>
    <t>СЕЛЬСКОХОЗЯЙСТВЕННЫЙ ПОТРЕБИТЕЛЬСКИЙ КРЕДИТНЫЙ КООПЕРАТИВ "КРЕДИТ"</t>
  </si>
  <si>
    <t>СПКК "КРЕДИТ"</t>
  </si>
  <si>
    <t>7220003352</t>
  </si>
  <si>
    <t>СЕЛЬСКОХОЗЯЙСТВЕННЫЙ КРЕДИТНЫЙ ПОТРЕБИТЕЛЬСКИЙ КООПЕРАТИВ "ЧИР"</t>
  </si>
  <si>
    <t>СКПК "ЧИР"</t>
  </si>
  <si>
    <t>3430032659</t>
  </si>
  <si>
    <t>СЕЛЬСКОХОЗЯЙСТВЕННЫЙ ПОТРЕБИТЕЛЬСКИЙ КРЕДИТНЫЙ КООПЕРАТИВ "ВЗАИМОКРЕДИТ"</t>
  </si>
  <si>
    <t>СПКК "ВЗАИМОКРЕДИТ"</t>
  </si>
  <si>
    <t>1207007452</t>
  </si>
  <si>
    <t>КРЕДИТНЫЙ СЕЛЬСКОХОЗЯЙСТВЕННЫЙ ПОТРЕБИТЕЛЬСКИЙ КООПЕРАТИВ "АРОМАШЕВСКИЙ"</t>
  </si>
  <si>
    <t>КСПК "АРОМАШЕВСКИЙ"</t>
  </si>
  <si>
    <t>7210010720</t>
  </si>
  <si>
    <t>СЕЛЬСКОХОЗЯЙСТВЕННЫЙ КРЕДИТНЫЙ ПОТРЕБИТЕЛЬСКИЙ КООПЕРАТИВ "АЛТАЙФИНАНС"</t>
  </si>
  <si>
    <t>СКПК "АЛТАЙФИНАНС"</t>
  </si>
  <si>
    <t>2204058725</t>
  </si>
  <si>
    <t>АЛТАЙСКИЙ КРАЙ</t>
  </si>
  <si>
    <t>КРЕДИТНЫЙ ОБСЛУЖИВАЮЩИЙ СЕЛЬСКОХОЗЯЙСТВЕННЫЙ ПОТРЕБИТЕЛЬСКИЙ КООПЕРАТИВ "АГРОКРЕДИТ"</t>
  </si>
  <si>
    <t>КОСПК "АГРОКРЕДИТ"</t>
  </si>
  <si>
    <t>7207012326</t>
  </si>
  <si>
    <t>СЕЛЬСКОХОЗЯЙСТВЕННЫЙ ПОТРЕБИТЕЛЬСКИЙ КРЕДИТНЫЙ КООПЕРАТИВ "ТОБОЛ"</t>
  </si>
  <si>
    <t>СПКК "ТОБОЛ"</t>
  </si>
  <si>
    <t>7206025756</t>
  </si>
  <si>
    <t>СЕЛЬСКОХОЗЯЙСТВЕННЫЙ ПОТРЕБИТЕЛЬСКИЙ КРЕДИТНЫЙ КООПЕРАТИВ "ВОЗРОЖДЕНИЕ"</t>
  </si>
  <si>
    <t>СПКК "ВОЗРОЖДЕНИЕ"</t>
  </si>
  <si>
    <t>4010002195</t>
  </si>
  <si>
    <t>ОБЛАСТЬ КАЛУЖСКАЯ</t>
  </si>
  <si>
    <t>СЕЛЬСКОХОЗЯЙСТВЕННЫЙ ПОТРЕБИТЕЛЬСКИЙ КРЕДИТНЫЙ КООПЕРАТИВ "МИРСАНОВСКИЙ"</t>
  </si>
  <si>
    <t>СПКК "МИРСАНОВСКИЙ"</t>
  </si>
  <si>
    <t>7527007727</t>
  </si>
  <si>
    <t xml:space="preserve">ПЕРВОМАЙСКИЙ СЕЛЬСКОХОЗЯЙСТВЕННЫЙ КРЕДИТНЫЙ ПОТРЕБИТЕЛЬСКИЙ КООПЕРАТИВ "КОЛОС" </t>
  </si>
  <si>
    <t>СКПК "КОЛОС"</t>
  </si>
  <si>
    <t>7012005045</t>
  </si>
  <si>
    <t>ОБЛАСТЬ ТОМСКАЯ</t>
  </si>
  <si>
    <t>СЕЛЬСКОХОЗЯЙСТВЕННЫЙ КРЕДИТНЫЙ ПОТРЕБИТЕЛЬСКИЙ КООПЕРАТИВ"КАМЫШИНСКИЙ"</t>
  </si>
  <si>
    <t>СКПК "КАМЫШИНСКИЙ"</t>
  </si>
  <si>
    <t>3410103213</t>
  </si>
  <si>
    <t>СЕЛЬСКОХОЗЯЙСТВЕННЫЙ КРЕДИТНЫЙ ПОТРЕБИТЕЛЬСКИЙ КООПЕРАТИВ"ПРОДИНВЕСТ"</t>
  </si>
  <si>
    <t>СКПК "ПРОДИНВЕСТ"</t>
  </si>
  <si>
    <t>6161098870</t>
  </si>
  <si>
    <t>СЕЛЬСКОХОЗЯЙСТВЕННЫЙ ПОТРЕБИТЕЛЬСКИЙ КРЕДИТНЫЙ СБЕРЕГАТЕЛЬНЫЙ КООПЕРАТИВ "АГРАРНИК"</t>
  </si>
  <si>
    <t>СПКСК "АГРАРНИК"</t>
  </si>
  <si>
    <t>7507002417</t>
  </si>
  <si>
    <t>СЕЛЬСКОХОЗЯЙСТВЕННЫЙ КРЕДИТНЫЙ ПОТРЕБИТЕЛЬСКИЙ КООПЕРАТИВ " ДОВЕРИЕ "</t>
  </si>
  <si>
    <t>3429030946</t>
  </si>
  <si>
    <t>СЕЛЬСКОХОЗЯЙСТВЕННЫЙ КРЕДИТНЫЙ ПОТРЕБИТЕЛЬСКИЙ КООПЕРАТИВ "СОЮЗ-АГРО"</t>
  </si>
  <si>
    <t>СКПК "СОЮЗ-АГРО"</t>
  </si>
  <si>
    <t>6375194651</t>
  </si>
  <si>
    <t>ОБЛАСТЬ САМАРСКАЯ</t>
  </si>
  <si>
    <t>2360014002</t>
  </si>
  <si>
    <t>СЕЛЬСКОХОЗЯЙСТВЕННЫЙ КРЕДИТНЫЙ ПОТРЕБИТЕЛЬСКИЙ КООПЕРАТИВ "АЛЕКСЕЕВСКИЙ "</t>
  </si>
  <si>
    <t>СКПК "АЛЕКСЕЕВСКИЙ"</t>
  </si>
  <si>
    <t>3401004230</t>
  </si>
  <si>
    <t>СЕЛЬСКОХОЗЯЙСТВЕННЫЙ ПОТРЕБИТЕЛЬСКИЙ КРЕДИТНЫЙ КООПЕРАТИВ "НЮКСЕНИЦА-КРЕДИТ"</t>
  </si>
  <si>
    <t>СПКК "НЮКСЕНИЦА-КРЕДИТ"</t>
  </si>
  <si>
    <t>3515003230</t>
  </si>
  <si>
    <t>СЕЛЬСКОХОЗЯЙСТВЕННЫЙ КРЕДИТНЫЙ ПОТРЕБИТЕЛЬСКИЙ КООПЕРАТИВ "ЮГОВСКОЙ"</t>
  </si>
  <si>
    <t>СКПК "ЮГОВСКОЙ"</t>
  </si>
  <si>
    <t>5948046580</t>
  </si>
  <si>
    <t>ПЕРМСКИЙ КРАЙ</t>
  </si>
  <si>
    <t>СЕЛЬСКОХОЗЯЙСТВЕННЫЙ КРЕДИТНЫЙ ПОТРЕБИТЕЛЬСКИЙ КООПЕРАТИВ "ПОДДЕРЖКА"</t>
  </si>
  <si>
    <t>СКПК "ПОДДЕРЖКА"</t>
  </si>
  <si>
    <t>4319003170</t>
  </si>
  <si>
    <t>СЕЛЬСКОХОЗЯЙСТВЕННЫЙ КРЕДИТНЫЙ ПОТРЕБИТЕЛЬСКИЙ КООПЕРАТИВ "РАССВЕТ"</t>
  </si>
  <si>
    <t>СКПК "РАССВЕТ"</t>
  </si>
  <si>
    <t>4319006526</t>
  </si>
  <si>
    <t>СЕЛЬСКОХОЗЯЙСТВЕННЫЙ КРЕДИТНЫЙ ПОТРЕБИТЕЛЬСКИЙ
КООПЕРАТИВ "СТАБИЛЬНЫЙ</t>
  </si>
  <si>
    <t>Протокол № 9-2024 Совета МА СКПК "Единство" от 24.07.2024 г.</t>
  </si>
  <si>
    <t>160000,ВОЛОГОДСКАЯ ОБЛАСТЬ,Г.О. ГОРОД ВОЛОГДА,
Г ВОЛОГДА,УЛ ПРЕДТЕЧЕНСКАЯ,Д. 31,ОФИС 406Б</t>
  </si>
  <si>
    <t>8 (921) 539-10-10</t>
  </si>
  <si>
    <t>stabilnyi35@yandex.ru</t>
  </si>
  <si>
    <t>424007, РЕСПУБЛИКА МАРИЙ ЭЛ, Г.О. ГОРОД ЙОШКАР-ОЛА, Г ЙОШКАР-ОЛА, УЛ ВАСИЛЬЕВА, Д. 7</t>
  </si>
  <si>
    <t>7(962)5881867</t>
  </si>
  <si>
    <t>spkk12@mail.ru</t>
  </si>
  <si>
    <t>674340, ЗАБАЙКАЛЬСКИЙ КРАЙ, Р-Н КАЛГАНСКИЙ, С КАЛГА, УЛ СОЛНЕЧНАЯ, ВЛД. 6</t>
  </si>
  <si>
    <t>8-302-49-41771; 8(914)4706556</t>
  </si>
  <si>
    <t>agrokalga@mail.ru</t>
  </si>
  <si>
    <t>627010, ТЮМЕНСКАЯ ОБЛАСТЬ, Г. ЯЛУТОРОВСК, УЛ. КРАСНОАРМЕЙСКАЯ, Д. 32, ОФИС 5</t>
  </si>
  <si>
    <t>8-912-383-54-81</t>
  </si>
  <si>
    <t>agrokredit@inbox.ru</t>
  </si>
  <si>
    <t>https://oskpk.ru</t>
  </si>
  <si>
    <t>403241, ВОЛГОГРАДСКАЯ ОБЛАСТЬ, Р-Н АЛЕКСЕЕВСКИЙ, СТ-ЦА АЛЕКСЕЕВСКАЯ, УЛ. КРАСНОГВАРДЕЙСКАЯ, Д. 69А, КВ. 7</t>
  </si>
  <si>
    <t>8(84446)31544,8(84446)32236,89047778159</t>
  </si>
  <si>
    <t>alexkredit@mail.ru</t>
  </si>
  <si>
    <t>659303, АЛТАЙСКИЙ КРАЙ, Г.О. ГОРОД БИЙСК, Г БИЙСК, УЛ ПЕТРА МЕРЛИНА, Д. 51, КОМ. 37</t>
  </si>
  <si>
    <t>8-960-965-15-70</t>
  </si>
  <si>
    <t>altayfinans@mail.ru</t>
  </si>
  <si>
    <t>Межрайонная инспекция Федеральной налоговой службы №1 по Алтайскому краю</t>
  </si>
  <si>
    <t>627350, ТЮМЕНСКАЯ ОБЛАСТЬ, Р-Н АРОМАШЕВСКИЙ, С. АРОМАШЕВО, УЛ. ЛЕНИНА, Д.166</t>
  </si>
  <si>
    <t>8(34545)2-25-61</t>
  </si>
  <si>
    <t>kredit.arom@yandex.ru</t>
  </si>
  <si>
    <t>www.oskpk.ru</t>
  </si>
  <si>
    <t>249500, КАЛУЖСКАЯ ОБЛАСТЬ, Р-Н КУЙБЫШЕВСКИЙ, П БЕТЛИЦА, УЛ ЛЕНИНА, Д. 28</t>
  </si>
  <si>
    <t>8(48457)2-18-52</t>
  </si>
  <si>
    <t>vozrogdenie_betliza@mail.ru</t>
  </si>
  <si>
    <t>Управление Федеральной налоговой службы по Калужской области</t>
  </si>
  <si>
    <t>СКПК " ДОВЕРИЕ "</t>
  </si>
  <si>
    <t>404211, ВОЛГОГРАДСКАЯ ОБЛАСТЬ, Р-Н СТАРОПОЛТАВСКИЙ, С. СТАРАЯ ПОЛТАВКА, УЛ. ПОБЕДА, Д. 59</t>
  </si>
  <si>
    <t>(84493)43428; 8(902)3847900; 8(937)7303852</t>
  </si>
  <si>
    <t>skpk-doverie@yandex.ru</t>
  </si>
  <si>
    <t>Межрайонная инспекция Федеральной налоговой службы №1 по Волгоградской области</t>
  </si>
  <si>
    <t>352104, КРАСНОДАРСКИЙ КРАЙ, М.Р-Н ТИХОРЕЦКИЙ, С.П. ПАРКОВСКОЕ, П ПАРКОВЫЙ, ТЕР ПРОМЗОНА, Д. 28В</t>
  </si>
  <si>
    <t>8-980-445-99-86, 8-918-132-132-1</t>
  </si>
  <si>
    <t>skpkedinstvo@yandex.ru</t>
  </si>
  <si>
    <t>Межрайонная инспекция Федеральной налоговой службы № 1 по Краснодарскому краю</t>
  </si>
  <si>
    <t>403877, ВОЛГОГРАДСКАЯ ОБЛАСТЬ, Г. КАМЫШИН, УЛ. КРАНОСТРОИТЕЛЕЙ, Д. 6, ПОМЕЩ. 1</t>
  </si>
  <si>
    <t>8(84457)22131</t>
  </si>
  <si>
    <t>skpk_kam@mail.ru</t>
  </si>
  <si>
    <t>Межрайонная инспекция Федеральной налоговой службы №3 по Волгоградской области</t>
  </si>
  <si>
    <t>ПЕРВОМАЙСКИЙ СЕЛЬСКОХОЗЯЙСТВЕННЫЙ КРЕДИТНЫЙ ПОТРЕБИТЕЛЬСКИЙ КООПЕРАТИВ "КОЛОС"</t>
  </si>
  <si>
    <t>636930, ТОМСКАЯ ОБЛАСТЬ, Р-Н ПЕРВОМАЙСКИЙ, С. ПЕРВОМАЙСКОЕ, ПЕР. ПЕРВОМАЙСКИЙ, Д. 24</t>
  </si>
  <si>
    <t>8(38245)259-809,
 8-905-992-69-97</t>
  </si>
  <si>
    <t>iae_kolos@mail.ru</t>
  </si>
  <si>
    <t>Управление Федеральной налоговой службы по Томской области</t>
  </si>
  <si>
    <t>627070, ТЮМЕНСКАЯ ОБЛАСТЬ, Р-Н ОМУТИНСКИЙ, С. ОМУТИНСКОЕ, УЛ. КАЛИНИНА, Д. 8</t>
  </si>
  <si>
    <t>8(34544)3-39-07, 89044621032</t>
  </si>
  <si>
    <t>credit-omut@mail.ru</t>
  </si>
  <si>
    <t>Межрайонная инспекция Федеральной налоговой службы № 6 по Тюменской областии</t>
  </si>
  <si>
    <t>СЕЛЬСКОХОЗЯЙСТВЕННЫЙ КРЕДИТНЫЙ ПОТРЕБИТЕЛЬСКИЙ
КООПЕРАТИВ "КРОКУС"</t>
  </si>
  <si>
    <t>186350,РЕСПУБЛИКА КАРЕЛИЯ,Р-Н МЕДВЕЖЬЕГОРСКИЙ,
Г МЕДВЕЖЬЕГОРСК,УЛ ДЗЕРЖИНСКОГО,Д. 17</t>
  </si>
  <si>
    <t>8-921-463-42-63</t>
  </si>
  <si>
    <t>skpkkrokus@gmail.com</t>
  </si>
  <si>
    <t>Управление Федеральной налоговой службы по Республике Карелия</t>
  </si>
  <si>
    <t>СЕЛЬСКОХОЗЯЙСТВЕННЫЙ ПОТРЕБИТЕЛЬСКИЙ КРЕДИТНЫЙ
КООПЕРАТИВ "КУЧКА"</t>
  </si>
  <si>
    <t>612945,КИРОВСКАЯ ОБЛАСТЬ,Р-Н МАЛМЫЖСКИЙ,С. АДЖИМ,
УЛ. СОВЕТСКАЯ,Д.26</t>
  </si>
  <si>
    <t>8(83347)3-41-42,3-41-37</t>
  </si>
  <si>
    <t>spkk_kuchka@mail.ru</t>
  </si>
  <si>
    <t>673632, ЗАБАЙКАЛЬСКИЙ КРАЙ, М.Р-Н ШИЛКИНСКИЙ, С.П. МИРСАНОВСКОЕ, С МИРСАНОВО, УЛ КИРОВА, ЗД. 63А</t>
  </si>
  <si>
    <t>burdinnav@mail.ru</t>
  </si>
  <si>
    <t xml:space="preserve">161380, ВОЛОГОДСКАЯ ОБЛАСТЬ, М.О. НЮКСЕНСКИЙ, С НЮКСЕНИЦА, УЛ НАБЕРЕЖНАЯ, Д. 29
</t>
  </si>
  <si>
    <t>(81747) 2-91-19, 8-921-132-92-62</t>
  </si>
  <si>
    <t>nykskredit@yandex.ru</t>
  </si>
  <si>
    <t>https://vk.com/public73489207</t>
  </si>
  <si>
    <t xml:space="preserve">613260, КИРОВСКАЯ ОБЛАСТЬ, Р-Н НАГОРСКИЙ, ПГТ НАГОРСК, УЛ. СОВЕТСКАЯ, Д. 147
</t>
  </si>
  <si>
    <t>8(912)3350271</t>
  </si>
  <si>
    <t>nagorskkoop@mail.ru</t>
  </si>
  <si>
    <t>СЕЛЬСКОХОЗЯЙСТВЕННЫЙ КРЕДИТНЫЙ ПОТРЕБИТЕЛЬСКИЙ КООПЕРАТИВ "ПРОДИНВЕСТ"</t>
  </si>
  <si>
    <t>344038, РОСТОВСКАЯ ОБЛАСТЬ, Г.О. ГОРОД РОСТОВ-НА-ДОНУ, Г РОСТОВ-НА-ДОНУ, УЛ ТУРМАЛИНОВСКАЯ, Д. 110, ОФИС 303</t>
  </si>
  <si>
    <t>8-928-167-08-34; 8(950)8554919</t>
  </si>
  <si>
    <t>info@prodinvest-skpk.ru</t>
  </si>
  <si>
    <t>https://prodinvest-skpk.ru</t>
  </si>
  <si>
    <t>Межрайонная инспекция Федеральной налоговой службы № 23 по Ростовской области</t>
  </si>
  <si>
    <t>446281, САМАРСКАЯ ОБЛАСТЬ, Р-Н БОЛЬШЕЧЕРНИГОВСКИЙ, С. АВГУСТОВКА, УЛ. ГАРАЖНАЯ, Д.12</t>
  </si>
  <si>
    <t>8 937-075-63-03</t>
  </si>
  <si>
    <t>soyuz-agro@yandex.ru</t>
  </si>
  <si>
    <t>Межрайонная инспекция Федеральной налоговой службы № 11 по Самарской области</t>
  </si>
  <si>
    <t>626158, ТЮМЕНСКАЯ ОБЛАСТЬ, Г. ТОБОЛЬСК, МКР 9, Д. 2, ОФИС 210</t>
  </si>
  <si>
    <t>8(3456) 22-97-57, 8-919-938-94-13</t>
  </si>
  <si>
    <t>tobolkoop@mail.ru</t>
  </si>
  <si>
    <t>404415, ВОЛГОГРАДСКАЯ ОБЛАСТЬ, Р-Н СУРОВИКИНСКИЙ, Г. СУРОВИКИНО, УЛ. ПРОЛЕТАРСКАЯ, Д. 119</t>
  </si>
  <si>
    <t>(844-73)2-27-35, 2-18-12</t>
  </si>
  <si>
    <t>2013chir@mail.ru</t>
  </si>
  <si>
    <t>Межрайонная инспекция Федеральной налоговой службы №11 по Волгоградской области</t>
  </si>
  <si>
    <t xml:space="preserve">614025, ПЕРМСКИЙ КРАЙ, Г. ПЕРМЬ, УЛ. ГЕРОЕВ ХАСАНА, Д. 102
</t>
  </si>
  <si>
    <t>8 912 49 61 747; 8 908 27 22 260</t>
  </si>
  <si>
    <t>koop.ug@yandex.ru</t>
  </si>
  <si>
    <t>Инспекция Федеральной налоговой службы по Свердловскому району г. Перми</t>
  </si>
  <si>
    <t>613260, КИРОВСКАЯ ОБЛАСТЬ, Р-Н НАГОРСКИЙ, ПГТ НАГОРСК, УЛ. СОВЕТСКАЯ, Д. 147</t>
  </si>
  <si>
    <t>СЕЛЬСКОХОЗЯЙСТВЕННЫЙ ПОТРЕБИТЕЛЬСКИЙ КРЕДИТНЫЙ КООПЕРАТИВ "КРАСНОЧИКОЙСКИЙ"</t>
  </si>
  <si>
    <t>СПКК "КРАСНОЧИКОЙСКИЙ"</t>
  </si>
  <si>
    <t>Протокол № 10-2024 Совета МА СКПК "Единство" от 06.08.2024 г.</t>
  </si>
  <si>
    <t>673060, ЗАБАЙКАЛЬСКИЙ КРАЙ, Р-Н КРАСНОЧИКОЙСКИЙ, С. КРАСНЫЙ ЧИКОЙ, УЛ. ПЕРВОМАЙСКАЯ, Д. 86Б, ОФИС 3</t>
  </si>
  <si>
    <t>8(30230)21271,8(924)3725796,8(914)4562077</t>
  </si>
  <si>
    <t>spkk17@yandex.ru</t>
  </si>
  <si>
    <t>СЕЛЬСКОХОЗЯЙСТВЕННЫЙ ПОТРЕБИТЕЛЬСКИЙ КРЕДИТНЫЙ СБЕРЕГАТЕЛЬНЫЙ КООПЕРАТИВ "КОЛОС"</t>
  </si>
  <si>
    <t>СПКСК "КОЛОС"</t>
  </si>
  <si>
    <t>674310, ЗАБАЙКАЛЬСКИЙ КРАЙ, Р-Н ПРИАРГУНСКИЙ, ПГТ ПРИАРГУНСК, УЛ. ВОИНОВ ИНТЕРНАЦИОНАЛИСТОВ, Д.1</t>
  </si>
  <si>
    <t>8-914-529-75-79</t>
  </si>
  <si>
    <t>spkskkol@mail.ru; msa02041984@mail.ru</t>
  </si>
  <si>
    <t>СЕЛЬСКОХОЗЯЙСТВЕННЫЙ КРЕДИТНЫЙ ПОТРЕБИТЕЛЬСКИЙ КООПЕРАТИВ "ЛУЧ"</t>
  </si>
  <si>
    <t>СКПК "ЛУЧ"</t>
  </si>
  <si>
    <t>673300, ЗАБАЙКАЛЬСКИЙ КРАЙ, М.Р-Н КАРЫМСКИЙ, Г.П. КАРЫМСКОЕ, ПГТ КАРЫМСКОЕ, УЛ ЛЕНИНГРАДСКАЯ, Д. 21А</t>
  </si>
  <si>
    <t>8(30234)33440; 8-914-466-22-83</t>
  </si>
  <si>
    <t>luch-kar@mail.ru</t>
  </si>
  <si>
    <t>673200, ЗАБАЙКАЛЬСКИЙ КРАЙ, Р-Н ХИЛОКСКИЙ, Г. ХИЛОК, УЛ. СОВЕТСКАЯ, Д. 22, ОФИС 3</t>
  </si>
  <si>
    <t>8-30237-207-78</t>
  </si>
  <si>
    <t>skpk.sodruzhestvo@yandex.ru</t>
  </si>
  <si>
    <t>СЕЛЬСКОХОЗЯЙСТВЕННЫЙ ПОТРЕБИТЕЛЬСКИЙ КРЕДИТНЫЙ КООПЕРАТИВ "НОВОИЛЬИНСКИЙ"</t>
  </si>
  <si>
    <t>СПКК "НОВОИЛЬИНСКИЙ"</t>
  </si>
  <si>
    <t>0306228059</t>
  </si>
  <si>
    <t>671332, РЕСПУБЛИКА БУРЯТИЯ, Р-Н ЗАИГРАЕВСКИЙ, С. НОВОИЛЬИНСК, УЛ. ЛЕНИНА, Д.10</t>
  </si>
  <si>
    <t>8-983-420-93-49, 8-914-844-17-72,8-914-832-98-09</t>
  </si>
  <si>
    <t>kozlovann3108@gmail.com</t>
  </si>
  <si>
    <t>Управление Федеральной налоговой службы по Республике Бурятия</t>
  </si>
  <si>
    <t>СЕЛЬСКОХОЗЯЙСТВЕННЫЙ ПОТРЕБИТЕЛЬСКИЙ КРЕДИТНЫЙ КООПЕРАТИВ "ТОВАРИЩ"</t>
  </si>
  <si>
    <t>СПКК "ТОВАРИЩ"</t>
  </si>
  <si>
    <t>674310, ЗАБАЙКАЛЬСКИЙ КРАЙ, Р-Н ПРИАРГУНСКИЙ, ПГТ ПРИАРГУНСК, УЛ ЧЕРНЫШЕВСКОГО, Д. 9, ПОМЕЩ. 15</t>
  </si>
  <si>
    <t xml:space="preserve"> 8(30243)2-32-11</t>
  </si>
  <si>
    <t>tovarich_spksk@mail.ru</t>
  </si>
  <si>
    <t xml:space="preserve">613528, КИРОВСКАЯ ОБЛАСТЬ, Р-Н ЛЕБЯЖСКИЙ, Д. ИЗИМОРКА, УЛ. ЦЕНТРАЛЬНАЯ, Д.16, 2
</t>
  </si>
  <si>
    <t xml:space="preserve">89127234703; 8(83344)63381 </t>
  </si>
  <si>
    <t>izimorka_luh@mail.ru</t>
  </si>
  <si>
    <t>СЕЛЬСКОХОЗЯЙСТВЕННЫЙ КРЕДИТНЫЙ ПОТРЕБИТЕЛЬСКИЙ КООПЕРАТИВ "ЛЕБЯЖЬЕ"</t>
  </si>
  <si>
    <t>СКПК"ЛЕБЯЖЬЕ"</t>
  </si>
  <si>
    <t>613500, КИРОВСКАЯ ОБЛАСТЬ, Р-Н ЛЕБЯЖСКИЙ, ПГТ ЛЕБЯЖЬЕ, УЛ. КОМАРОВА, Д.15А</t>
  </si>
  <si>
    <t>lebbisness@mail.ru</t>
  </si>
  <si>
    <t>СЕЛЬСКОХОЗЯЙСТВЕННЫЙ КРЕДИТНЫЙ ПОТРЕБИТЕЛЬСКИЙ КООПЕРАТИВ "ОНОН"</t>
  </si>
  <si>
    <t>СКПК "ОНОН"</t>
  </si>
  <si>
    <t>674230,ЗАБАЙКАЛЬСКИЙ КРАЙ,Р-Н АКШИНСКИЙ,С АКША,
УЛ ФЕОКТИСТОВА,ЗД. 48А</t>
  </si>
  <si>
    <t>8(30-231)3-20-13</t>
  </si>
  <si>
    <t>spksk.onon@yandex.ru</t>
  </si>
  <si>
    <t>СЕЛЬСКОХОЗЯЙСТВЕННЫЙ КРЕДИТНЫЙ ПОТРЕБИТЕЛЬСКИЙ КООПЕРАТИВ "ХИЛОКСКИЙ"</t>
  </si>
  <si>
    <t>СКПК "ХИЛОКСКИЙ"</t>
  </si>
  <si>
    <t>673200, ЗАБАЙКАЛЬСКИЙ КРАЙ, Р-Н ХИЛОКСКИЙ, Г. ХИЛОК, УЛ. ОКТЯБРЬСКАЯ, Д. 6</t>
  </si>
  <si>
    <t>skpkg@mail.ru, khilokskiy@mail.ru</t>
  </si>
  <si>
    <t>673610, ЗАБАЙКАЛЬСКИЙ КРАЙ, Р-Н ШЕЛОПУГИНСКИЙ, С. ШЕЛОПУГИНО, УЛ. БУТИНА, Д. 28</t>
  </si>
  <si>
    <t>keshp@mail.ru</t>
  </si>
  <si>
    <t>СЕЛЬСКОХОЗЯЙСТВЕННЫЙ ПОТРЕБИТЕЛЬСКИЙ КРЕДИТНЫЙ КООПЕРАТИВ "УЗОН"</t>
  </si>
  <si>
    <t>СПКК "УЗОН"</t>
  </si>
  <si>
    <t>687215, ЗАБАЙКАЛЬСКИЙ КРАЙ, Р-Н ДУЛЬДУРГИНСКИЙ, С. УЗОН, УЛ. ОКТЯБРЬСКАЯ, Д.53</t>
  </si>
  <si>
    <t>8(996)312-42-72</t>
  </si>
  <si>
    <t>koopuzon@mail.ru</t>
  </si>
  <si>
    <t>673200, ЗАБАЙКАЛЬСКИЙ КРАЙ, Р-Н ХИЛОКСКИЙ, Г. ХИЛОК, УЛ. КОММУНАЛЬНАЯ, Д.14, ПОМ.1</t>
  </si>
  <si>
    <t>8-302-37-21-2-52</t>
  </si>
  <si>
    <t>stimulhilok@yandex.ru</t>
  </si>
  <si>
    <t>СЕЛЬСКОХОЗЯЙСТВЕННЫЙ ПОТРЕБИТЕЛЬСКИЙ КРЕДИТНЫЙ КООПЕРАТИВ "НИВА"</t>
  </si>
  <si>
    <t>СПКК "НИВА"</t>
  </si>
  <si>
    <t>687200, ЗАБАЙКАЛЬСКИЙ КРАЙ, Р-Н ДУЛЬДУРГИНСКИЙ, С. ДУЛЬДУРГА, УЛ. 50 ЛЕТ ОКТЯБРЯ, Д.10</t>
  </si>
  <si>
    <t>8 30 256 2 15 10</t>
  </si>
  <si>
    <t>spkk-niva2006@mail.ru</t>
  </si>
  <si>
    <t>7509003222</t>
  </si>
  <si>
    <t>7518005586</t>
  </si>
  <si>
    <t>7508006044</t>
  </si>
  <si>
    <t>7538001999</t>
  </si>
  <si>
    <t>СПКК "НОВОИЛЬИНСКИЙ</t>
  </si>
  <si>
    <t>РЕСПУБЛИКА БУРЯТИЯ</t>
  </si>
  <si>
    <t>7518006251</t>
  </si>
  <si>
    <t>4315006797</t>
  </si>
  <si>
    <t>СКПК "ЛЕБЯЖЬЕ"</t>
  </si>
  <si>
    <t>4315006878</t>
  </si>
  <si>
    <t>7501002410</t>
  </si>
  <si>
    <t>Ликвидация финансовой организации</t>
  </si>
  <si>
    <t>razvitie2006@mail.ru</t>
  </si>
  <si>
    <t>СЕЛЬСКОХОЗЯЙСТВЕННЫЙ ПОТРЕБИТЕЛЬСКИЙ КРЕДИТНЫЙ КООПЕРАТИВ "КАРЫМСКИЙ"</t>
  </si>
  <si>
    <t>СПКК "КАРЫМСКИЙ"</t>
  </si>
  <si>
    <t>СЕЛЬСКОХОЗЯЙСТВЕННЫЙ КРЕДИТНЫЙ ПОТРЕБИТЕЛЬСКИЙ КООПЕРАТИВ "ПЫШМИНСКИЙ"</t>
  </si>
  <si>
    <t>СКПК "ПЫШМИНСКИЙ"</t>
  </si>
  <si>
    <t>СЕЛЬСКОХОЗЯЙСТВЕННЫЙ ПОТРЕБИТЕЛЬСКИЙ КРЕДИТНЫЙ КООПЕРАТИВ "МИР"</t>
  </si>
  <si>
    <t>СПКК "МИР"</t>
  </si>
  <si>
    <t>СЕЛЬСКОХОЗЯЙСТВЕННЫЙ ПОТРЕБИТЕЛЬСКИЙ КРЕДИТНЫЙ КООПЕРАТИВ "ХВОРОСТЯНСКИЙ"</t>
  </si>
  <si>
    <t>СПКК "ХВОРОСТЯНСКИЙ"</t>
  </si>
  <si>
    <t>СЕЛЬСКОХОЗЯЙСТВЕННЫЙ КРЕДИТНЫЙ ПОТРЕБИТЕЛЬСКИЙ КООПЕРАТИВ "БОРСКИЙ"</t>
  </si>
  <si>
    <t>СКПК "БОРСКИЙ"</t>
  </si>
  <si>
    <t>673300, ЗАБАЙКАЛЬСКИЙ КРАЙ, Р-Н КАРЫМСКИЙ, ПГТ КАРЫМСКОЕ, УЛ. ЛЕНИНГРАДСКАЯ, Д. 73</t>
  </si>
  <si>
    <t>jacobsone2013@yandex.ru</t>
  </si>
  <si>
    <t>624091, СВЕРДЛОВСКАЯ ОБЛАСТЬ, Г.О. ВЕРХНЯЯ ПЫШМА, Г ВЕРХНЯЯ ПЫШМА, УЛ ОБОГАТИТЕЛЕЙ, ЗД. 11, ОФИС 7</t>
  </si>
  <si>
    <t>acccpyshmincky@yandex.ru</t>
  </si>
  <si>
    <t>Межрайонная инспекция Федеральной налоговой службы №32 по Свердловской области</t>
  </si>
  <si>
    <t>687520, ЗАБАЙКАЛЬСКИЙ КРАЙ, Р-Н АГИНСКИЙ, ПГТ НОВООРЛОВСК, Д.9, КВ.1</t>
  </si>
  <si>
    <t>8 (914) 1317909</t>
  </si>
  <si>
    <t>kpkgshans@yandex.ru</t>
  </si>
  <si>
    <t>673491, ЗАБАЙКАЛЬСКИЙ КРАЙ, Р-Н МОГОЙТУЙСКИЙ, С. ЦАГАН-ЧЕЛУТАЙ, УЛ. БАРАДИЕВА, Д.25</t>
  </si>
  <si>
    <t>spkkmir@mail.ru</t>
  </si>
  <si>
    <t>446660, САМАРСКАЯ ОБЛАСТЬ, Р-Н БОРСКИЙ, С. БОРСКОЕ, УЛ. НЕВЕРОВСКАЯ, Д.33Б</t>
  </si>
  <si>
    <t>8 927-609-40-36</t>
  </si>
  <si>
    <t>g.alenina77@yandex.ru</t>
  </si>
  <si>
    <t>Межрайонная инспекция Федеральнойналоговой службы № 24 по Самарской области</t>
  </si>
  <si>
    <t>СЕЛЬСКОХОЗЯЙСТВЕННЫЙ КРЕДИТНЫЙ ПОТРЕБИТЕЛЬСКИЙ КООПЕРАТИВ "БАЙДАМА"</t>
  </si>
  <si>
    <t>СХКПК "БАЙДАМА"</t>
  </si>
  <si>
    <t>РЕСПУБЛИКА САХА (ЯКУТИЯ)</t>
  </si>
  <si>
    <t>678075,РЕСПУБЛИКА САХА (ЯКУТИЯ),У. МЕГИНО-КАНГАЛАССКИЙ,С. ТЮНГЮЛЮ,УЛ. ГОРЬКОГО,Д. 1</t>
  </si>
  <si>
    <t>baidama2020@mail.ru</t>
  </si>
  <si>
    <t>Управление Федеральной налоговой службы по Республике Саха (Якутия)</t>
  </si>
  <si>
    <t>Протокол № 11-2024 Совета МА СКПК "Единство" от 29.08.2024 г.</t>
  </si>
  <si>
    <t>Добровольное прекращение членства</t>
  </si>
  <si>
    <t>СЕЛЬСКОХОЗЯЙСТВЕННЫЙ КРЕДИТНЫЙ ПОТРЕБИТЕЛЬСКИЙ КООПЕРАТИВ "ПАРТНЕР"</t>
  </si>
  <si>
    <t>СКПК "ПАРТНЕР"</t>
  </si>
  <si>
    <t>СЕЛЬСКОХОЗЯЙСТВЕННЫЙ КРЕДИТНЫЙ ПОТРЕБИТЕЛЬСКИЙ
КООПЕРАТИВ "ПАРТНЕР"</t>
  </si>
  <si>
    <t>612540,КИРОВСКАЯ ОБЛАСТЬ,Р-Н УНИНСКИЙ,ПГТ УНИ,
УЛ. ТРУДА,Д. 54,ПОМЕЩ. 1007</t>
  </si>
  <si>
    <t>8(83359)2-24-65</t>
  </si>
  <si>
    <t>koo-partner@yandex.ru</t>
  </si>
  <si>
    <t>8-995-553-40-72, 8-914-465-16-19</t>
  </si>
  <si>
    <t>8-302-34-3-16-40, 8-914-525-09-21</t>
  </si>
  <si>
    <t>445590,САМАРСКАЯ ОБЛАСТЬ, Р-Н ХВОРОСТЯНСКИЙ,
С. ХВОРОСТЯНКА,ПЛ. ПЛЯСУНКОВА,Д.1</t>
  </si>
  <si>
    <t xml:space="preserve"> +7 (84677) 9-12-53, 9-11-04</t>
  </si>
  <si>
    <t>hvorspkk@mail.ru</t>
  </si>
  <si>
    <t>Межрайонная инспекция Федеральной налоговой службы № 16 по Самарской области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</si>
  <si>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</si>
  <si>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skpkdon_k@ro.ru</t>
  </si>
  <si>
    <t>Деятельность прекращена в связи с реорганизацией в форме Присоединения к КСПК "ПЕТРОВСКИЙ" ИНН 4802024081</t>
  </si>
  <si>
    <t>Предупреждение в письменной форме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</t>
  </si>
  <si>
    <t>Решение Дисциплинарного комитета МА СКПК "Единство" от 04.09.2024 г., (Протокол №20 от 04.09.2024 г.)</t>
  </si>
  <si>
    <t>Предупреждение в письменной форме за нарушение п.1 ст.8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</si>
  <si>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ст.18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</si>
  <si>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</si>
  <si>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п.7 ст.9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</si>
  <si>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п.2 ст.15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</si>
  <si>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Предупреждение в письменной форме за нарушение п.1 ст.10 Базового стандарта защиты прав и интересов физических и юридических лиц – получателей финансовых услуг, оказываемых членами саморегулируемых организаций в сфере финансового рынка, объединяющих сельскохозяйственные кредитные потребительские кооперативы</t>
  </si>
  <si>
    <t>Деятельность прекращена в связи с реорганизацией в форме Присоединения к СКПК "КУЙМАНСКИЙ" ИНН 4811023976</t>
  </si>
  <si>
    <t>Прекращение членства  в связи с искдючением Банком России сведений  о финансовой организации из реестра</t>
  </si>
  <si>
    <r>
      <t xml:space="preserve">Требование об обязательном устранении нарушения нарушение п.1 ст.3 Базового стандарта защиты прав и интересов физических и юридических лиц – получателей финансовых услуг, оказываемых членами СРО в сфере финансового рынка, объединяющего СКПК
</t>
    </r>
    <r>
      <rPr>
        <b/>
        <sz val="11"/>
        <color theme="1"/>
        <rFont val="Times New Roman"/>
        <family val="1"/>
        <charset val="204"/>
      </rPr>
      <t>Срок – не позднее 01.11.2024</t>
    </r>
  </si>
  <si>
    <r>
      <t xml:space="preserve">Наложение Штрафа в размере 5000 руб. за нарушение абз. 2 п. 7 ст. 40.1 Федерального закона от 08.12.1995 г. № 193-ФЗ «О сельскохозяйственной кооперации» в части запрета предоставления займов лицам, не являющимися его членами.Срок перечисления штрафа - </t>
    </r>
    <r>
      <rPr>
        <b/>
        <sz val="12"/>
        <color theme="1"/>
        <rFont val="Times New Roman"/>
        <family val="1"/>
        <charset val="204"/>
      </rPr>
      <t>не позднее 01.10.2024.</t>
    </r>
  </si>
  <si>
    <r>
      <rPr>
        <i/>
        <sz val="12"/>
        <rFont val="Times New Roman"/>
        <family val="1"/>
        <charset val="204"/>
      </rPr>
      <t>Решение Дисциплинарного комитета МА СКПК "Единство" от 04.09.2024 г., (Протокол №20 от 04.09.2024 г.</t>
    </r>
    <r>
      <rPr>
        <sz val="12"/>
        <rFont val="Times New Roman"/>
        <family val="1"/>
        <charset val="204"/>
      </rPr>
      <t>)</t>
    </r>
  </si>
  <si>
    <t>С 15.04.2024 по 17.06.2024</t>
  </si>
  <si>
    <t>Поручение №15-2024 от 28.03.2024 г.</t>
  </si>
  <si>
    <t>С 15.04.2024 по 14.06.2024</t>
  </si>
  <si>
    <t>Поручение №16-2024 от 28.03.2024 г.</t>
  </si>
  <si>
    <t>Поручение №17-2024 от 28.03.2024 г.</t>
  </si>
  <si>
    <t>Поручение №19-2024 от 28.03.2024</t>
  </si>
  <si>
    <t>Поручение №20-2024 от 28.03.2024</t>
  </si>
  <si>
    <t>Поручение №21-2024 от 28.03.2024</t>
  </si>
  <si>
    <t>Поручение №22-2024 от 28.03.2024</t>
  </si>
  <si>
    <t>Поручение №23-2024 от 28.03.2024</t>
  </si>
  <si>
    <t>Поручение №24-2024 от 28.03.2024</t>
  </si>
  <si>
    <t>Поручение №25-2024 от 28.03.2024</t>
  </si>
  <si>
    <t>Поручение №26-2024 от 28.03.2024</t>
  </si>
  <si>
    <t>Поручение №27-2024 от 28.03.2024</t>
  </si>
  <si>
    <t>Поручение №29-2024 от 28.03.2024</t>
  </si>
  <si>
    <t>Поручение №28-2024 от 28.03.2024</t>
  </si>
  <si>
    <t>Проверка не осуществлялась в связи с исключением из числа членов СРО до планируемой плановой проверки</t>
  </si>
  <si>
    <t>С 22.07.2024 по 13.09.2024</t>
  </si>
  <si>
    <t>Поручение №30-2024 от 08.07.2024</t>
  </si>
  <si>
    <t>Выявлены нарушения требований нормативных актов Банка России</t>
  </si>
  <si>
    <t>С 22.07.2024 по 12.09.2024</t>
  </si>
  <si>
    <t>Поручение №35-2024 от 08.07.2024</t>
  </si>
  <si>
    <t>Выявлены нарушения нормативных актов Банка России</t>
  </si>
  <si>
    <t>Поручение №34-2024 от 08.07.2024</t>
  </si>
  <si>
    <t>Выявлены нарушения требований законодательства Российской Федерации, нормативных актов Банка России</t>
  </si>
  <si>
    <t>Поручение №36-2024 от 08.07.2024</t>
  </si>
  <si>
    <t xml:space="preserve">С 22.07.2024 по 13.09.2024 </t>
  </si>
  <si>
    <t>Поручение №37-2024 от 08.07.2024</t>
  </si>
  <si>
    <t>Поручение №40-2024 от 08.07.2024</t>
  </si>
  <si>
    <t>Поручение №41-2024 от 08.07.2024</t>
  </si>
  <si>
    <t>Поручение №38-2024 от 08.07.2024</t>
  </si>
  <si>
    <t>Поручение №32-2024 от 08.07.2024</t>
  </si>
  <si>
    <t>Поручение №39-2024 от 08.07.2024</t>
  </si>
  <si>
    <t>Вявлены нарушения требований нормативных актов Банка России</t>
  </si>
  <si>
    <t>Поручение №31-2024 от 08.07.2024</t>
  </si>
  <si>
    <t xml:space="preserve">С 22.07.2024 по 12.09.2024 </t>
  </si>
  <si>
    <t>Поручение №33-2024 от 08.07.2024</t>
  </si>
  <si>
    <t>Поручение №18-2024 от 28.03.2024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</si>
</sst>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5">
    <font>
      <sz val="11"/>
      <color theme="1"/>
      <name val="Calibri"/>
      <family val="2"/>
      <charset val="204"/>
      <scheme val="minor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color rgb="FF000000"/>
      <name val="TimesNewRomanPSMT"/>
    </font>
    <font>
      <u/>
      <sz val="11"/>
      <color theme="1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rgb="FF000000"/>
      <name val="Verdana"/>
      <family val="2"/>
      <charset val="204"/>
    </font>
    <font>
      <sz val="10"/>
      <color rgb="FF000000"/>
      <name val="Yandex-sans"/>
    </font>
    <font>
      <sz val="11"/>
      <color rgb="FF000000"/>
      <name val="Yandex-sans"/>
    </font>
    <font>
      <sz val="9"/>
      <name val="Times New Roman"/>
      <family val="1"/>
      <charset val="204"/>
    </font>
    <font>
      <u/>
      <sz val="11"/>
      <color theme="1"/>
      <name val="Calibri"/>
      <family val="2"/>
      <scheme val="minor"/>
    </font>
    <font>
      <u/>
      <sz val="11"/>
      <color rgb="FF0000FF"/>
      <name val="Yandex-sans"/>
    </font>
    <font>
      <sz val="14"/>
      <color rgb="FF000000"/>
      <name val="Times New Roman"/>
      <family val="1"/>
      <charset val="204"/>
    </font>
    <font>
      <sz val="12"/>
      <color rgb="FF000000"/>
      <name val="Yandex-sans"/>
    </font>
    <font>
      <sz val="11"/>
      <color rgb="FF00000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7"/>
      <name val="Times New Roman"/>
      <family val="1"/>
      <charset val="204"/>
    </font>
    <font>
      <u/>
      <sz val="1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u/>
      <sz val="10"/>
      <color theme="10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u/>
      <sz val="11"/>
      <color rgb="FF0000FF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u/>
      <sz val="10"/>
      <color theme="10"/>
      <name val="Calibri"/>
      <family val="2"/>
      <charset val="204"/>
      <scheme val="minor"/>
    </font>
    <font>
      <sz val="10"/>
      <color rgb="FF000000"/>
      <name val="TimesNewRomanPSMT"/>
    </font>
    <font>
      <b/>
      <sz val="14"/>
      <color theme="1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sz val="11"/>
      <color rgb="FF000000"/>
      <name val="TimesNewRomanPSMT"/>
    </font>
    <font>
      <sz val="11"/>
      <color theme="10"/>
      <name val="Calibri"/>
      <family val="2"/>
      <charset val="204"/>
      <scheme val="minor"/>
    </font>
    <font>
      <sz val="10"/>
      <color theme="1"/>
      <name val="Verdana"/>
      <family val="2"/>
      <charset val="204"/>
    </font>
    <font>
      <sz val="8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1"/>
      <color rgb="FF000000"/>
      <name val="TimesNewRomanPSMT"/>
      <charset val="204"/>
    </font>
    <font>
      <u/>
      <sz val="11"/>
      <color theme="1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7"/>
      <name val="Times New Roman"/>
      <family val="1"/>
      <charset val="204"/>
    </font>
    <font>
      <sz val="11"/>
      <color rgb="FF333333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color theme="10"/>
      <name val="Times New Roman"/>
      <family val="1"/>
      <charset val="204"/>
    </font>
    <font>
      <sz val="9"/>
      <color theme="10"/>
      <name val="Calibri"/>
      <family val="2"/>
      <charset val="204"/>
      <scheme val="minor"/>
    </font>
    <font>
      <sz val="9"/>
      <color theme="1"/>
      <name val="Calibri"/>
      <family val="2"/>
      <charset val="204"/>
    </font>
    <font>
      <sz val="11"/>
      <color theme="1"/>
      <name val="Calibri"/>
      <family val="2"/>
      <scheme val="minor"/>
    </font>
    <font>
      <sz val="9"/>
      <color indexed="8"/>
      <name val="Times New Roman"/>
      <family val="1"/>
      <charset val="204"/>
    </font>
    <font>
      <i/>
      <sz val="12"/>
      <name val="Times New Roman"/>
      <family val="1"/>
      <charset val="204"/>
    </font>
    <font>
      <b/>
      <u/>
      <sz val="9"/>
      <name val="Times New Roman"/>
      <family val="1"/>
      <charset val="204"/>
    </font>
    <font>
      <u/>
      <sz val="9"/>
      <color theme="10"/>
      <name val="Times New Roman"/>
      <family val="1"/>
      <charset val="204"/>
    </font>
    <font>
      <u/>
      <sz val="9"/>
      <color theme="10"/>
      <name val="Calibri"/>
      <family val="2"/>
      <charset val="204"/>
      <scheme val="minor"/>
    </font>
    <font>
      <u/>
      <sz val="9"/>
      <color rgb="FF002060"/>
      <name val="Times New Roman"/>
      <family val="1"/>
      <charset val="204"/>
    </font>
    <font>
      <sz val="9"/>
      <name val="Calibri"/>
      <family val="2"/>
      <charset val="204"/>
      <scheme val="minor"/>
    </font>
    <font>
      <u/>
      <sz val="9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EFEFEF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6" fillId="0" borderId="0" applyNumberFormat="0" applyFill="0" applyBorder="0" applyAlignment="0" applyProtection="0"/>
    <xf numFmtId="0" fontId="49" fillId="0" borderId="0"/>
    <xf numFmtId="0" fontId="56" fillId="0" borderId="0"/>
  </cellStyleXfs>
  <cellXfs count="554">
    <xf numFmtId="0" fontId="0" fillId="0" borderId="0" xfId="0"/>
    <xf numFmtId="0" fontId="2" fillId="0" borderId="0" xfId="0" applyFont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3" fillId="0" borderId="0" xfId="0" applyFont="1"/>
    <xf numFmtId="0" fontId="3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/>
    </xf>
    <xf numFmtId="0" fontId="4" fillId="0" borderId="0" xfId="0" applyFont="1"/>
    <xf numFmtId="49" fontId="3" fillId="0" borderId="1" xfId="0" applyNumberFormat="1" applyFont="1" applyBorder="1" applyAlignment="1">
      <alignment horizontal="left" vertical="center"/>
    </xf>
    <xf numFmtId="0" fontId="3" fillId="0" borderId="1" xfId="0" applyFont="1" applyBorder="1"/>
    <xf numFmtId="49" fontId="3" fillId="0" borderId="1" xfId="0" applyNumberFormat="1" applyFont="1" applyBorder="1"/>
    <xf numFmtId="49" fontId="4" fillId="0" borderId="1" xfId="0" applyNumberFormat="1" applyFont="1" applyBorder="1" applyAlignment="1">
      <alignment horizontal="center"/>
    </xf>
    <xf numFmtId="0" fontId="5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center" wrapText="1"/>
    </xf>
    <xf numFmtId="14" fontId="3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vertical="center"/>
    </xf>
    <xf numFmtId="0" fontId="5" fillId="0" borderId="1" xfId="0" applyFont="1" applyBorder="1"/>
    <xf numFmtId="14" fontId="5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vertical="top" wrapText="1"/>
    </xf>
    <xf numFmtId="0" fontId="1" fillId="0" borderId="7" xfId="0" applyFont="1" applyBorder="1" applyAlignment="1">
      <alignment horizontal="center" vertical="center" wrapText="1"/>
    </xf>
    <xf numFmtId="49" fontId="4" fillId="0" borderId="1" xfId="0" applyNumberFormat="1" applyFont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 wrapText="1"/>
    </xf>
    <xf numFmtId="0" fontId="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 vertical="center" wrapText="1"/>
    </xf>
    <xf numFmtId="14" fontId="3" fillId="0" borderId="1" xfId="0" applyNumberFormat="1" applyFont="1" applyBorder="1" applyAlignment="1">
      <alignment horizontal="center" vertical="center"/>
    </xf>
    <xf numFmtId="14" fontId="0" fillId="0" borderId="0" xfId="0" applyNumberFormat="1"/>
    <xf numFmtId="0" fontId="0" fillId="0" borderId="0" xfId="0" applyAlignment="1">
      <alignment wrapText="1"/>
    </xf>
    <xf numFmtId="0" fontId="6" fillId="0" borderId="1" xfId="1" applyNumberFormat="1" applyFill="1" applyBorder="1" applyAlignment="1">
      <alignment horizontal="left" vertical="center"/>
    </xf>
    <xf numFmtId="0" fontId="0" fillId="0" borderId="1" xfId="0" applyBorder="1" applyAlignment="1">
      <alignment horizontal="left" vertical="top" wrapText="1"/>
    </xf>
    <xf numFmtId="1" fontId="3" fillId="0" borderId="1" xfId="0" applyNumberFormat="1" applyFont="1" applyBorder="1" applyAlignment="1">
      <alignment horizontal="left" vertical="center"/>
    </xf>
    <xf numFmtId="0" fontId="0" fillId="0" borderId="0" xfId="0" applyAlignment="1">
      <alignment vertical="top" wrapText="1"/>
    </xf>
    <xf numFmtId="0" fontId="10" fillId="0" borderId="0" xfId="0" applyFont="1"/>
    <xf numFmtId="0" fontId="6" fillId="0" borderId="0" xfId="1"/>
    <xf numFmtId="0" fontId="0" fillId="0" borderId="0" xfId="0" applyAlignment="1">
      <alignment vertical="center"/>
    </xf>
    <xf numFmtId="14" fontId="3" fillId="0" borderId="1" xfId="0" applyNumberFormat="1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wrapText="1"/>
    </xf>
    <xf numFmtId="0" fontId="5" fillId="0" borderId="1" xfId="0" applyFont="1" applyBorder="1" applyAlignment="1">
      <alignment wrapText="1"/>
    </xf>
    <xf numFmtId="14" fontId="5" fillId="0" borderId="1" xfId="0" applyNumberFormat="1" applyFont="1" applyBorder="1" applyAlignment="1">
      <alignment horizontal="left" wrapText="1"/>
    </xf>
    <xf numFmtId="0" fontId="3" fillId="0" borderId="0" xfId="0" applyFont="1" applyAlignment="1">
      <alignment wrapText="1"/>
    </xf>
    <xf numFmtId="0" fontId="6" fillId="0" borderId="1" xfId="1" applyNumberFormat="1" applyFill="1" applyBorder="1" applyAlignment="1">
      <alignment horizontal="left" vertical="center" wrapText="1"/>
    </xf>
    <xf numFmtId="0" fontId="12" fillId="0" borderId="1" xfId="1" applyFont="1" applyFill="1" applyBorder="1" applyAlignment="1">
      <alignment vertical="top" wrapText="1"/>
    </xf>
    <xf numFmtId="0" fontId="13" fillId="0" borderId="0" xfId="0" applyFont="1"/>
    <xf numFmtId="0" fontId="10" fillId="0" borderId="0" xfId="0" applyFont="1" applyAlignment="1">
      <alignment horizontal="left"/>
    </xf>
    <xf numFmtId="3" fontId="10" fillId="0" borderId="0" xfId="0" applyNumberFormat="1" applyFont="1"/>
    <xf numFmtId="0" fontId="14" fillId="0" borderId="0" xfId="0" applyFont="1" applyAlignment="1">
      <alignment horizontal="left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horizontal="left"/>
    </xf>
    <xf numFmtId="49" fontId="3" fillId="0" borderId="1" xfId="0" applyNumberFormat="1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6" fillId="3" borderId="10" xfId="1" applyFill="1" applyBorder="1" applyAlignment="1">
      <alignment horizontal="left" wrapText="1"/>
    </xf>
    <xf numFmtId="3" fontId="10" fillId="0" borderId="0" xfId="0" applyNumberFormat="1" applyFont="1" applyAlignment="1">
      <alignment horizontal="left"/>
    </xf>
    <xf numFmtId="14" fontId="0" fillId="0" borderId="0" xfId="0" applyNumberFormat="1" applyAlignment="1">
      <alignment vertical="center"/>
    </xf>
    <xf numFmtId="0" fontId="13" fillId="3" borderId="10" xfId="0" applyFont="1" applyFill="1" applyBorder="1" applyAlignment="1">
      <alignment horizontal="left" wrapText="1"/>
    </xf>
    <xf numFmtId="0" fontId="13" fillId="3" borderId="11" xfId="0" applyFont="1" applyFill="1" applyBorder="1" applyAlignment="1">
      <alignment horizontal="left" wrapText="1"/>
    </xf>
    <xf numFmtId="1" fontId="10" fillId="0" borderId="0" xfId="0" applyNumberFormat="1" applyFont="1" applyAlignment="1">
      <alignment horizontal="left"/>
    </xf>
    <xf numFmtId="0" fontId="13" fillId="3" borderId="10" xfId="0" applyFont="1" applyFill="1" applyBorder="1" applyAlignment="1">
      <alignment horizontal="left" vertical="top" wrapText="1"/>
    </xf>
    <xf numFmtId="0" fontId="16" fillId="0" borderId="0" xfId="0" applyFont="1"/>
    <xf numFmtId="0" fontId="17" fillId="0" borderId="2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19" fillId="0" borderId="0" xfId="0" applyFont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1" fontId="21" fillId="0" borderId="1" xfId="0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1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vertical="top" wrapText="1"/>
    </xf>
    <xf numFmtId="0" fontId="1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top" wrapText="1"/>
    </xf>
    <xf numFmtId="0" fontId="4" fillId="0" borderId="12" xfId="0" applyFont="1" applyBorder="1" applyAlignment="1">
      <alignment horizontal="center"/>
    </xf>
    <xf numFmtId="0" fontId="1" fillId="0" borderId="0" xfId="0" applyFont="1"/>
    <xf numFmtId="0" fontId="3" fillId="0" borderId="0" xfId="0" applyFont="1" applyAlignment="1">
      <alignment horizontal="left" vertical="center"/>
    </xf>
    <xf numFmtId="0" fontId="4" fillId="0" borderId="12" xfId="0" applyFont="1" applyBorder="1" applyAlignment="1">
      <alignment horizontal="left" vertical="center"/>
    </xf>
    <xf numFmtId="0" fontId="23" fillId="0" borderId="0" xfId="0" applyFont="1"/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25" fillId="0" borderId="1" xfId="0" applyFont="1" applyBorder="1" applyAlignment="1">
      <alignment horizontal="center" vertical="top"/>
    </xf>
    <xf numFmtId="0" fontId="25" fillId="0" borderId="9" xfId="0" applyFont="1" applyBorder="1" applyAlignment="1">
      <alignment horizontal="center" vertical="top"/>
    </xf>
    <xf numFmtId="0" fontId="4" fillId="0" borderId="4" xfId="0" applyFont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6" fillId="0" borderId="0" xfId="1" applyAlignment="1">
      <alignment wrapText="1"/>
    </xf>
    <xf numFmtId="0" fontId="11" fillId="0" borderId="1" xfId="0" applyFont="1" applyBorder="1" applyAlignment="1">
      <alignment horizontal="center" vertical="top"/>
    </xf>
    <xf numFmtId="0" fontId="19" fillId="0" borderId="1" xfId="0" applyFont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>
      <alignment horizontal="left"/>
    </xf>
    <xf numFmtId="49" fontId="4" fillId="0" borderId="1" xfId="0" applyNumberFormat="1" applyFont="1" applyBorder="1"/>
    <xf numFmtId="49" fontId="4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1" fontId="0" fillId="0" borderId="0" xfId="0" applyNumberFormat="1" applyAlignment="1">
      <alignment horizontal="left" vertical="top" wrapText="1"/>
    </xf>
    <xf numFmtId="49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vertical="center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0" fontId="5" fillId="0" borderId="0" xfId="0" applyFont="1" applyAlignment="1">
      <alignment vertical="top" wrapText="1"/>
    </xf>
    <xf numFmtId="0" fontId="6" fillId="0" borderId="1" xfId="1" applyBorder="1" applyAlignment="1">
      <alignment horizontal="center" vertical="top" wrapText="1"/>
    </xf>
    <xf numFmtId="0" fontId="4" fillId="0" borderId="12" xfId="0" applyFont="1" applyBorder="1" applyAlignment="1">
      <alignment horizontal="center" readingOrder="1"/>
    </xf>
    <xf numFmtId="0" fontId="1" fillId="0" borderId="2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vertical="center" wrapText="1" readingOrder="1"/>
    </xf>
    <xf numFmtId="0" fontId="3" fillId="0" borderId="0" xfId="0" applyFont="1" applyAlignment="1">
      <alignment vertical="center" wrapText="1" readingOrder="1"/>
    </xf>
    <xf numFmtId="0" fontId="2" fillId="0" borderId="0" xfId="0" applyFont="1" applyAlignment="1">
      <alignment vertical="center" wrapText="1" readingOrder="1"/>
    </xf>
    <xf numFmtId="0" fontId="27" fillId="0" borderId="3" xfId="0" applyFont="1" applyBorder="1" applyAlignment="1">
      <alignment horizontal="center" vertical="top" wrapText="1" readingOrder="1"/>
    </xf>
    <xf numFmtId="0" fontId="23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center" wrapText="1"/>
    </xf>
    <xf numFmtId="0" fontId="18" fillId="0" borderId="1" xfId="0" applyFont="1" applyBorder="1"/>
    <xf numFmtId="0" fontId="21" fillId="0" borderId="1" xfId="0" applyFont="1" applyBorder="1" applyAlignment="1">
      <alignment horizontal="center" vertical="top" wrapText="1" readingOrder="1"/>
    </xf>
    <xf numFmtId="0" fontId="25" fillId="0" borderId="0" xfId="0" applyFont="1" applyAlignment="1">
      <alignment horizontal="center" vertical="top"/>
    </xf>
    <xf numFmtId="0" fontId="21" fillId="0" borderId="0" xfId="0" applyFont="1" applyAlignment="1">
      <alignment vertical="top" wrapText="1"/>
    </xf>
    <xf numFmtId="0" fontId="11" fillId="0" borderId="0" xfId="0" applyFont="1" applyAlignment="1">
      <alignment horizontal="center" vertical="top"/>
    </xf>
    <xf numFmtId="1" fontId="21" fillId="0" borderId="0" xfId="0" applyNumberFormat="1" applyFont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 vertical="top" wrapText="1" readingOrder="1"/>
    </xf>
    <xf numFmtId="0" fontId="6" fillId="0" borderId="1" xfId="1" quotePrefix="1" applyBorder="1" applyAlignment="1">
      <alignment horizontal="center" vertical="top" wrapText="1"/>
    </xf>
    <xf numFmtId="0" fontId="0" fillId="0" borderId="0" xfId="0" quotePrefix="1"/>
    <xf numFmtId="0" fontId="6" fillId="0" borderId="0" xfId="1" quotePrefix="1" applyAlignment="1">
      <alignment vertical="top"/>
    </xf>
    <xf numFmtId="0" fontId="6" fillId="0" borderId="1" xfId="1" quotePrefix="1" applyBorder="1" applyAlignment="1">
      <alignment vertical="top"/>
    </xf>
    <xf numFmtId="0" fontId="2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19" fillId="0" borderId="0" xfId="0" applyFont="1"/>
    <xf numFmtId="0" fontId="0" fillId="0" borderId="1" xfId="0" applyBorder="1" applyAlignment="1">
      <alignment wrapText="1"/>
    </xf>
    <xf numFmtId="0" fontId="28" fillId="0" borderId="0" xfId="1" applyFont="1"/>
    <xf numFmtId="0" fontId="25" fillId="0" borderId="1" xfId="0" applyFont="1" applyBorder="1" applyAlignment="1">
      <alignment vertical="center"/>
    </xf>
    <xf numFmtId="0" fontId="21" fillId="2" borderId="1" xfId="0" applyFont="1" applyFill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/>
    </xf>
    <xf numFmtId="0" fontId="23" fillId="0" borderId="1" xfId="0" applyFont="1" applyBorder="1" applyAlignment="1">
      <alignment horizontal="left" vertical="top" wrapText="1"/>
    </xf>
    <xf numFmtId="14" fontId="23" fillId="0" borderId="0" xfId="0" applyNumberFormat="1" applyFont="1" applyAlignment="1">
      <alignment horizontal="left"/>
    </xf>
    <xf numFmtId="0" fontId="29" fillId="0" borderId="1" xfId="0" applyFont="1" applyBorder="1" applyAlignment="1">
      <alignment horizontal="left" vertical="top" wrapText="1"/>
    </xf>
    <xf numFmtId="0" fontId="29" fillId="0" borderId="1" xfId="0" applyFont="1" applyBorder="1" applyAlignment="1">
      <alignment horizontal="left"/>
    </xf>
    <xf numFmtId="14" fontId="29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 vertical="center"/>
    </xf>
    <xf numFmtId="14" fontId="2" fillId="0" borderId="1" xfId="0" applyNumberFormat="1" applyFont="1" applyBorder="1" applyAlignment="1">
      <alignment horizontal="left" vertical="center"/>
    </xf>
    <xf numFmtId="0" fontId="22" fillId="0" borderId="1" xfId="0" applyFont="1" applyBorder="1" applyAlignment="1">
      <alignment horizontal="left" vertical="top" wrapText="1"/>
    </xf>
    <xf numFmtId="0" fontId="22" fillId="0" borderId="0" xfId="0" applyFont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30" fillId="0" borderId="0" xfId="1" applyFont="1" applyAlignment="1">
      <alignment horizontal="left"/>
    </xf>
    <xf numFmtId="0" fontId="2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/>
    </xf>
    <xf numFmtId="49" fontId="17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top" wrapText="1"/>
    </xf>
    <xf numFmtId="49" fontId="18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14" fontId="18" fillId="0" borderId="1" xfId="0" applyNumberFormat="1" applyFont="1" applyBorder="1" applyAlignment="1">
      <alignment horizontal="left" vertical="center"/>
    </xf>
    <xf numFmtId="49" fontId="17" fillId="0" borderId="1" xfId="0" applyNumberFormat="1" applyFont="1" applyBorder="1" applyAlignment="1">
      <alignment horizontal="left"/>
    </xf>
    <xf numFmtId="0" fontId="16" fillId="0" borderId="0" xfId="0" applyFont="1" applyAlignment="1">
      <alignment horizontal="left"/>
    </xf>
    <xf numFmtId="0" fontId="18" fillId="0" borderId="1" xfId="0" applyFont="1" applyBorder="1" applyAlignment="1">
      <alignment horizontal="left" vertical="top"/>
    </xf>
    <xf numFmtId="49" fontId="18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/>
    </xf>
    <xf numFmtId="49" fontId="18" fillId="0" borderId="1" xfId="0" applyNumberFormat="1" applyFont="1" applyBorder="1" applyAlignment="1">
      <alignment horizontal="left" vertical="top" wrapText="1"/>
    </xf>
    <xf numFmtId="0" fontId="20" fillId="0" borderId="1" xfId="1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/>
    </xf>
    <xf numFmtId="14" fontId="16" fillId="0" borderId="1" xfId="0" applyNumberFormat="1" applyFont="1" applyBorder="1" applyAlignment="1">
      <alignment horizontal="left"/>
    </xf>
    <xf numFmtId="0" fontId="18" fillId="0" borderId="1" xfId="0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horizontal="left" vertical="center" wrapText="1"/>
    </xf>
    <xf numFmtId="14" fontId="18" fillId="0" borderId="1" xfId="0" applyNumberFormat="1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wrapText="1"/>
    </xf>
    <xf numFmtId="0" fontId="6" fillId="0" borderId="8" xfId="1" applyBorder="1" applyAlignment="1">
      <alignment horizontal="left" wrapText="1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left" wrapText="1"/>
    </xf>
    <xf numFmtId="0" fontId="33" fillId="0" borderId="0" xfId="0" applyFont="1" applyAlignment="1">
      <alignment horizontal="left"/>
    </xf>
    <xf numFmtId="0" fontId="23" fillId="0" borderId="1" xfId="0" applyFont="1" applyBorder="1" applyAlignment="1">
      <alignment horizontal="left" wrapText="1"/>
    </xf>
    <xf numFmtId="0" fontId="23" fillId="0" borderId="15" xfId="0" applyFont="1" applyBorder="1" applyAlignment="1">
      <alignment horizontal="left" wrapText="1"/>
    </xf>
    <xf numFmtId="0" fontId="23" fillId="0" borderId="8" xfId="0" applyFont="1" applyBorder="1" applyAlignment="1">
      <alignment horizontal="left" vertical="center"/>
    </xf>
    <xf numFmtId="0" fontId="23" fillId="0" borderId="0" xfId="0" applyFont="1" applyAlignment="1">
      <alignment wrapText="1"/>
    </xf>
    <xf numFmtId="0" fontId="0" fillId="0" borderId="0" xfId="0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19" fillId="0" borderId="1" xfId="0" applyFont="1" applyBorder="1" applyAlignment="1">
      <alignment wrapText="1"/>
    </xf>
    <xf numFmtId="0" fontId="34" fillId="0" borderId="0" xfId="0" applyFont="1" applyAlignment="1">
      <alignment horizontal="left"/>
    </xf>
    <xf numFmtId="0" fontId="19" fillId="0" borderId="1" xfId="0" applyFont="1" applyBorder="1" applyAlignment="1">
      <alignment vertical="center"/>
    </xf>
    <xf numFmtId="0" fontId="23" fillId="0" borderId="1" xfId="0" applyFont="1" applyBorder="1" applyAlignment="1">
      <alignment vertical="center"/>
    </xf>
    <xf numFmtId="0" fontId="20" fillId="0" borderId="0" xfId="1" applyFont="1" applyAlignment="1">
      <alignment horizontal="left"/>
    </xf>
    <xf numFmtId="0" fontId="4" fillId="0" borderId="1" xfId="0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center"/>
    </xf>
    <xf numFmtId="49" fontId="1" fillId="0" borderId="1" xfId="0" applyNumberFormat="1" applyFont="1" applyBorder="1" applyAlignment="1">
      <alignment horizontal="left"/>
    </xf>
    <xf numFmtId="0" fontId="22" fillId="0" borderId="0" xfId="0" applyFont="1" applyAlignment="1">
      <alignment horizontal="left"/>
    </xf>
    <xf numFmtId="49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1" fontId="2" fillId="0" borderId="1" xfId="0" applyNumberFormat="1" applyFont="1" applyBorder="1" applyAlignment="1">
      <alignment horizontal="left" vertical="center"/>
    </xf>
    <xf numFmtId="49" fontId="2" fillId="0" borderId="1" xfId="0" applyNumberFormat="1" applyFont="1" applyBorder="1" applyAlignment="1">
      <alignment horizontal="left" vertical="top" wrapText="1"/>
    </xf>
    <xf numFmtId="0" fontId="34" fillId="0" borderId="1" xfId="0" applyFont="1" applyBorder="1" applyAlignment="1">
      <alignment horizontal="left" vertical="top" wrapText="1"/>
    </xf>
    <xf numFmtId="49" fontId="1" fillId="0" borderId="1" xfId="0" applyNumberFormat="1" applyFont="1" applyBorder="1" applyAlignment="1">
      <alignment horizontal="left" vertical="center" wrapText="1"/>
    </xf>
    <xf numFmtId="49" fontId="2" fillId="0" borderId="1" xfId="0" applyNumberFormat="1" applyFont="1" applyBorder="1" applyAlignment="1">
      <alignment horizontal="left" vertical="center" wrapText="1"/>
    </xf>
    <xf numFmtId="14" fontId="2" fillId="0" borderId="1" xfId="0" applyNumberFormat="1" applyFont="1" applyBorder="1" applyAlignment="1">
      <alignment horizontal="left" vertical="center" wrapText="1"/>
    </xf>
    <xf numFmtId="49" fontId="1" fillId="0" borderId="1" xfId="0" applyNumberFormat="1" applyFont="1" applyBorder="1" applyAlignment="1">
      <alignment horizontal="left" wrapText="1"/>
    </xf>
    <xf numFmtId="0" fontId="34" fillId="0" borderId="0" xfId="0" applyFont="1" applyAlignment="1">
      <alignment horizontal="left" wrapText="1"/>
    </xf>
    <xf numFmtId="49" fontId="2" fillId="0" borderId="1" xfId="0" applyNumberFormat="1" applyFont="1" applyBorder="1" applyAlignment="1">
      <alignment horizontal="left" wrapText="1"/>
    </xf>
    <xf numFmtId="0" fontId="2" fillId="0" borderId="1" xfId="0" applyFont="1" applyBorder="1" applyAlignment="1">
      <alignment horizontal="left" wrapText="1"/>
    </xf>
    <xf numFmtId="49" fontId="1" fillId="0" borderId="1" xfId="0" applyNumberFormat="1" applyFont="1" applyBorder="1" applyAlignment="1">
      <alignment horizontal="center"/>
    </xf>
    <xf numFmtId="49" fontId="2" fillId="0" borderId="1" xfId="0" applyNumberFormat="1" applyFont="1" applyBorder="1"/>
    <xf numFmtId="0" fontId="2" fillId="0" borderId="1" xfId="0" applyFont="1" applyBorder="1"/>
    <xf numFmtId="14" fontId="34" fillId="0" borderId="1" xfId="0" applyNumberFormat="1" applyFont="1" applyBorder="1" applyAlignment="1">
      <alignment horizontal="left"/>
    </xf>
    <xf numFmtId="0" fontId="34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" fillId="0" borderId="1" xfId="0" applyFont="1" applyBorder="1" applyAlignment="1">
      <alignment horizontal="center" vertical="center"/>
    </xf>
    <xf numFmtId="0" fontId="36" fillId="0" borderId="1" xfId="1" applyNumberFormat="1" applyFont="1" applyFill="1" applyBorder="1" applyAlignment="1">
      <alignment horizontal="left" vertical="center"/>
    </xf>
    <xf numFmtId="14" fontId="37" fillId="0" borderId="1" xfId="0" applyNumberFormat="1" applyFont="1" applyBorder="1" applyAlignment="1">
      <alignment horizontal="left"/>
    </xf>
    <xf numFmtId="0" fontId="1" fillId="0" borderId="1" xfId="0" applyFont="1" applyBorder="1" applyAlignment="1">
      <alignment horizontal="left" vertical="center"/>
    </xf>
    <xf numFmtId="0" fontId="35" fillId="0" borderId="1" xfId="0" applyFont="1" applyBorder="1" applyAlignment="1">
      <alignment horizontal="left" vertical="top" wrapText="1"/>
    </xf>
    <xf numFmtId="0" fontId="35" fillId="0" borderId="0" xfId="0" applyFont="1" applyAlignment="1">
      <alignment horizontal="left"/>
    </xf>
    <xf numFmtId="0" fontId="37" fillId="0" borderId="1" xfId="0" applyFont="1" applyBorder="1" applyAlignment="1">
      <alignment horizontal="left"/>
    </xf>
    <xf numFmtId="0" fontId="37" fillId="0" borderId="1" xfId="0" applyFont="1" applyBorder="1" applyAlignment="1">
      <alignment horizontal="left" vertical="top" wrapText="1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5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49" fontId="2" fillId="0" borderId="6" xfId="0" applyNumberFormat="1" applyFont="1" applyBorder="1" applyAlignment="1">
      <alignment horizontal="left"/>
    </xf>
    <xf numFmtId="0" fontId="35" fillId="2" borderId="1" xfId="0" applyFont="1" applyFill="1" applyBorder="1" applyAlignment="1">
      <alignment horizontal="left" vertical="top" wrapText="1"/>
    </xf>
    <xf numFmtId="0" fontId="36" fillId="0" borderId="0" xfId="1" applyFont="1" applyAlignment="1">
      <alignment horizontal="left"/>
    </xf>
    <xf numFmtId="0" fontId="8" fillId="0" borderId="1" xfId="0" applyFont="1" applyBorder="1" applyAlignment="1">
      <alignment horizontal="left"/>
    </xf>
    <xf numFmtId="0" fontId="9" fillId="0" borderId="0" xfId="0" applyFont="1" applyAlignment="1">
      <alignment horizontal="left"/>
    </xf>
    <xf numFmtId="14" fontId="35" fillId="0" borderId="1" xfId="0" applyNumberFormat="1" applyFont="1" applyBorder="1" applyAlignment="1">
      <alignment horizontal="left" vertical="top" wrapText="1"/>
    </xf>
    <xf numFmtId="0" fontId="30" fillId="0" borderId="1" xfId="1" applyNumberFormat="1" applyFont="1" applyFill="1" applyBorder="1" applyAlignment="1">
      <alignment horizontal="left" vertical="center"/>
    </xf>
    <xf numFmtId="49" fontId="4" fillId="0" borderId="4" xfId="0" applyNumberFormat="1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23" fillId="0" borderId="4" xfId="0" applyFont="1" applyBorder="1" applyAlignment="1">
      <alignment vertical="center"/>
    </xf>
    <xf numFmtId="49" fontId="17" fillId="0" borderId="4" xfId="0" applyNumberFormat="1" applyFont="1" applyBorder="1" applyAlignment="1">
      <alignment horizontal="left" vertical="center"/>
    </xf>
    <xf numFmtId="49" fontId="18" fillId="0" borderId="4" xfId="0" applyNumberFormat="1" applyFont="1" applyBorder="1" applyAlignment="1">
      <alignment horizontal="left" vertical="center" wrapText="1"/>
    </xf>
    <xf numFmtId="0" fontId="19" fillId="0" borderId="4" xfId="0" applyFont="1" applyBorder="1" applyAlignment="1">
      <alignment vertical="center"/>
    </xf>
    <xf numFmtId="0" fontId="39" fillId="0" borderId="1" xfId="1" applyNumberFormat="1" applyFont="1" applyFill="1" applyBorder="1" applyAlignment="1">
      <alignment horizontal="left" vertical="center"/>
    </xf>
    <xf numFmtId="0" fontId="29" fillId="0" borderId="1" xfId="0" applyFont="1" applyBorder="1"/>
    <xf numFmtId="0" fontId="29" fillId="0" borderId="1" xfId="0" applyFont="1" applyBorder="1" applyAlignment="1">
      <alignment vertical="top" wrapText="1"/>
    </xf>
    <xf numFmtId="0" fontId="39" fillId="0" borderId="1" xfId="1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left" vertical="center" wrapText="1"/>
    </xf>
    <xf numFmtId="0" fontId="19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/>
    </xf>
    <xf numFmtId="0" fontId="19" fillId="0" borderId="0" xfId="0" applyFont="1" applyAlignment="1">
      <alignment horizontal="left" wrapText="1"/>
    </xf>
    <xf numFmtId="0" fontId="16" fillId="0" borderId="1" xfId="0" applyFont="1" applyBorder="1" applyAlignment="1">
      <alignment vertical="top" wrapText="1"/>
    </xf>
    <xf numFmtId="14" fontId="40" fillId="0" borderId="1" xfId="0" applyNumberFormat="1" applyFont="1" applyBorder="1" applyAlignment="1">
      <alignment horizontal="left"/>
    </xf>
    <xf numFmtId="0" fontId="40" fillId="0" borderId="1" xfId="0" applyFont="1" applyBorder="1" applyAlignment="1">
      <alignment horizontal="left"/>
    </xf>
    <xf numFmtId="0" fontId="40" fillId="0" borderId="1" xfId="0" applyFont="1" applyBorder="1" applyAlignment="1">
      <alignment horizontal="left" vertical="top" wrapText="1"/>
    </xf>
    <xf numFmtId="0" fontId="33" fillId="3" borderId="10" xfId="0" applyFont="1" applyFill="1" applyBorder="1" applyAlignment="1">
      <alignment horizontal="left" vertical="top" wrapText="1"/>
    </xf>
    <xf numFmtId="0" fontId="23" fillId="0" borderId="0" xfId="0" applyFont="1" applyAlignment="1">
      <alignment horizontal="left"/>
    </xf>
    <xf numFmtId="0" fontId="23" fillId="0" borderId="1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41" fillId="0" borderId="1" xfId="1" applyNumberFormat="1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" xfId="0" applyBorder="1" applyAlignment="1">
      <alignment vertical="center" wrapText="1"/>
    </xf>
    <xf numFmtId="0" fontId="0" fillId="0" borderId="0" xfId="0" applyAlignment="1">
      <alignment horizontal="left"/>
    </xf>
    <xf numFmtId="0" fontId="6" fillId="0" borderId="0" xfId="1" applyAlignment="1">
      <alignment horizontal="left"/>
    </xf>
    <xf numFmtId="0" fontId="0" fillId="0" borderId="15" xfId="0" applyBorder="1" applyAlignment="1">
      <alignment vertical="center" wrapText="1"/>
    </xf>
    <xf numFmtId="0" fontId="19" fillId="0" borderId="0" xfId="0" applyFont="1" applyAlignment="1">
      <alignment vertical="center"/>
    </xf>
    <xf numFmtId="0" fontId="19" fillId="0" borderId="7" xfId="0" applyFont="1" applyBorder="1" applyAlignment="1">
      <alignment vertical="center" wrapText="1"/>
    </xf>
    <xf numFmtId="0" fontId="19" fillId="0" borderId="18" xfId="0" applyFont="1" applyBorder="1" applyAlignment="1">
      <alignment vertical="center" wrapText="1"/>
    </xf>
    <xf numFmtId="0" fontId="39" fillId="0" borderId="0" xfId="1" applyFont="1" applyAlignment="1">
      <alignment horizontal="left"/>
    </xf>
    <xf numFmtId="1" fontId="21" fillId="2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left"/>
    </xf>
    <xf numFmtId="0" fontId="42" fillId="0" borderId="0" xfId="0" applyFont="1" applyAlignment="1">
      <alignment horizontal="left"/>
    </xf>
    <xf numFmtId="14" fontId="3" fillId="0" borderId="1" xfId="0" applyNumberFormat="1" applyFont="1" applyBorder="1" applyAlignment="1">
      <alignment horizontal="left" wrapText="1"/>
    </xf>
    <xf numFmtId="0" fontId="26" fillId="0" borderId="1" xfId="0" applyFont="1" applyBorder="1" applyAlignment="1">
      <alignment vertical="center" wrapText="1"/>
    </xf>
    <xf numFmtId="0" fontId="2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14" fillId="0" borderId="1" xfId="0" applyFont="1" applyBorder="1" applyAlignment="1">
      <alignment horizontal="left"/>
    </xf>
    <xf numFmtId="0" fontId="10" fillId="0" borderId="1" xfId="0" applyFont="1" applyBorder="1" applyAlignment="1">
      <alignment horizontal="left"/>
    </xf>
    <xf numFmtId="49" fontId="4" fillId="0" borderId="1" xfId="0" applyNumberFormat="1" applyFont="1" applyBorder="1" applyAlignment="1">
      <alignment horizontal="left" wrapText="1"/>
    </xf>
    <xf numFmtId="0" fontId="20" fillId="0" borderId="1" xfId="1" applyNumberFormat="1" applyFont="1" applyFill="1" applyBorder="1" applyAlignment="1">
      <alignment horizontal="left" vertical="center" wrapText="1"/>
    </xf>
    <xf numFmtId="49" fontId="4" fillId="0" borderId="1" xfId="0" applyNumberFormat="1" applyFont="1" applyBorder="1" applyAlignment="1">
      <alignment horizontal="center" wrapText="1"/>
    </xf>
    <xf numFmtId="49" fontId="3" fillId="0" borderId="1" xfId="0" applyNumberFormat="1" applyFont="1" applyBorder="1" applyAlignment="1">
      <alignment wrapText="1"/>
    </xf>
    <xf numFmtId="0" fontId="29" fillId="0" borderId="1" xfId="0" applyFont="1" applyBorder="1" applyAlignment="1">
      <alignment wrapText="1"/>
    </xf>
    <xf numFmtId="14" fontId="29" fillId="0" borderId="1" xfId="0" applyNumberFormat="1" applyFont="1" applyBorder="1" applyAlignment="1">
      <alignment horizontal="left" wrapText="1"/>
    </xf>
    <xf numFmtId="0" fontId="6" fillId="0" borderId="1" xfId="1" applyFill="1" applyBorder="1" applyAlignment="1">
      <alignment horizontal="left" vertical="top" wrapText="1"/>
    </xf>
    <xf numFmtId="0" fontId="44" fillId="0" borderId="1" xfId="0" applyFont="1" applyBorder="1" applyAlignment="1">
      <alignment horizontal="left" vertical="top" wrapText="1"/>
    </xf>
    <xf numFmtId="0" fontId="45" fillId="0" borderId="1" xfId="1" applyNumberFormat="1" applyFont="1" applyFill="1" applyBorder="1" applyAlignment="1">
      <alignment horizontal="left" vertical="center"/>
    </xf>
    <xf numFmtId="0" fontId="13" fillId="0" borderId="0" xfId="0" applyFont="1" applyAlignment="1">
      <alignment horizontal="left"/>
    </xf>
    <xf numFmtId="0" fontId="18" fillId="0" borderId="1" xfId="0" applyFont="1" applyBorder="1" applyAlignment="1">
      <alignment vertical="top"/>
    </xf>
    <xf numFmtId="0" fontId="18" fillId="0" borderId="1" xfId="0" applyFont="1" applyBorder="1" applyAlignment="1">
      <alignment vertical="top" wrapText="1"/>
    </xf>
    <xf numFmtId="49" fontId="17" fillId="0" borderId="1" xfId="0" applyNumberFormat="1" applyFont="1" applyBorder="1" applyAlignment="1">
      <alignment horizontal="center"/>
    </xf>
    <xf numFmtId="49" fontId="18" fillId="0" borderId="1" xfId="0" applyNumberFormat="1" applyFont="1" applyBorder="1"/>
    <xf numFmtId="0" fontId="46" fillId="0" borderId="1" xfId="0" applyFont="1" applyBorder="1" applyAlignment="1">
      <alignment horizontal="left" vertical="top" wrapText="1"/>
    </xf>
    <xf numFmtId="0" fontId="46" fillId="0" borderId="1" xfId="0" applyFont="1" applyBorder="1" applyAlignment="1">
      <alignment horizontal="left"/>
    </xf>
    <xf numFmtId="0" fontId="33" fillId="3" borderId="10" xfId="0" applyFont="1" applyFill="1" applyBorder="1" applyAlignment="1">
      <alignment horizontal="left" wrapText="1"/>
    </xf>
    <xf numFmtId="0" fontId="16" fillId="0" borderId="1" xfId="0" applyFont="1" applyBorder="1"/>
    <xf numFmtId="14" fontId="23" fillId="0" borderId="1" xfId="0" applyNumberFormat="1" applyFont="1" applyBorder="1" applyAlignment="1">
      <alignment horizontal="left" vertical="center"/>
    </xf>
    <xf numFmtId="0" fontId="20" fillId="0" borderId="1" xfId="1" applyNumberFormat="1" applyFont="1" applyFill="1" applyBorder="1" applyAlignment="1">
      <alignment horizontal="left" vertical="top" wrapText="1"/>
    </xf>
    <xf numFmtId="14" fontId="18" fillId="0" borderId="1" xfId="0" applyNumberFormat="1" applyFont="1" applyBorder="1" applyAlignment="1">
      <alignment horizontal="left" vertical="top" wrapText="1"/>
    </xf>
    <xf numFmtId="0" fontId="20" fillId="0" borderId="1" xfId="1" applyFont="1" applyFill="1" applyBorder="1" applyAlignment="1">
      <alignment horizontal="left" vertical="top" wrapText="1"/>
    </xf>
    <xf numFmtId="49" fontId="23" fillId="0" borderId="1" xfId="0" applyNumberFormat="1" applyFont="1" applyBorder="1" applyAlignment="1">
      <alignment horizontal="left" vertical="top" wrapText="1"/>
    </xf>
    <xf numFmtId="0" fontId="47" fillId="0" borderId="1" xfId="1" applyFont="1" applyFill="1" applyBorder="1" applyAlignment="1">
      <alignment horizontal="left" vertical="top" wrapText="1"/>
    </xf>
    <xf numFmtId="0" fontId="19" fillId="0" borderId="19" xfId="0" applyFont="1" applyBorder="1" applyAlignment="1">
      <alignment vertical="center" wrapText="1"/>
    </xf>
    <xf numFmtId="0" fontId="23" fillId="0" borderId="1" xfId="0" applyFont="1" applyBorder="1" applyAlignment="1">
      <alignment wrapText="1"/>
    </xf>
    <xf numFmtId="1" fontId="21" fillId="0" borderId="17" xfId="0" applyNumberFormat="1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top" wrapText="1" readingOrder="1"/>
    </xf>
    <xf numFmtId="0" fontId="21" fillId="0" borderId="17" xfId="0" applyFont="1" applyBorder="1" applyAlignment="1">
      <alignment horizontal="center" vertical="top" wrapText="1"/>
    </xf>
    <xf numFmtId="14" fontId="2" fillId="0" borderId="0" xfId="0" applyNumberFormat="1" applyFont="1" applyAlignment="1">
      <alignment horizontal="left"/>
    </xf>
    <xf numFmtId="0" fontId="3" fillId="0" borderId="4" xfId="0" applyFont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/>
    </xf>
    <xf numFmtId="49" fontId="4" fillId="0" borderId="9" xfId="0" applyNumberFormat="1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49" fontId="4" fillId="0" borderId="4" xfId="0" applyNumberFormat="1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/>
    </xf>
    <xf numFmtId="0" fontId="21" fillId="0" borderId="17" xfId="0" applyFont="1" applyBorder="1" applyAlignment="1">
      <alignment horizontal="left" vertical="top" wrapText="1"/>
    </xf>
    <xf numFmtId="0" fontId="21" fillId="0" borderId="17" xfId="0" applyFont="1" applyBorder="1" applyAlignment="1">
      <alignment horizontal="center" vertical="top" wrapText="1" readingOrder="1"/>
    </xf>
    <xf numFmtId="0" fontId="2" fillId="0" borderId="9" xfId="0" applyFont="1" applyBorder="1" applyAlignment="1">
      <alignment vertical="center" wrapText="1" readingOrder="1"/>
    </xf>
    <xf numFmtId="0" fontId="21" fillId="0" borderId="9" xfId="0" applyFont="1" applyBorder="1" applyAlignment="1">
      <alignment horizontal="center" vertical="top" wrapText="1"/>
    </xf>
    <xf numFmtId="0" fontId="22" fillId="0" borderId="0" xfId="0" applyFont="1" applyAlignment="1">
      <alignment vertical="center"/>
    </xf>
    <xf numFmtId="0" fontId="0" fillId="0" borderId="0" xfId="0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6" fillId="0" borderId="0" xfId="1" applyAlignment="1">
      <alignment horizontal="left" vertical="top" wrapText="1"/>
    </xf>
    <xf numFmtId="0" fontId="48" fillId="0" borderId="0" xfId="0" applyFont="1" applyAlignment="1">
      <alignment horizontal="justify" vertical="center"/>
    </xf>
    <xf numFmtId="0" fontId="19" fillId="0" borderId="2" xfId="0" applyFont="1" applyBorder="1" applyAlignment="1">
      <alignment vertical="center"/>
    </xf>
    <xf numFmtId="0" fontId="19" fillId="0" borderId="20" xfId="0" applyFont="1" applyBorder="1" applyAlignment="1">
      <alignment vertical="center"/>
    </xf>
    <xf numFmtId="0" fontId="19" fillId="0" borderId="20" xfId="0" applyFont="1" applyBorder="1" applyAlignment="1">
      <alignment vertical="center" wrapText="1"/>
    </xf>
    <xf numFmtId="0" fontId="44" fillId="0" borderId="0" xfId="0" applyFont="1" applyAlignment="1">
      <alignment horizontal="left" vertical="center" wrapText="1"/>
    </xf>
    <xf numFmtId="49" fontId="4" fillId="0" borderId="17" xfId="0" applyNumberFormat="1" applyFont="1" applyBorder="1" applyAlignment="1">
      <alignment horizontal="left" vertical="center"/>
    </xf>
    <xf numFmtId="49" fontId="3" fillId="0" borderId="17" xfId="0" applyNumberFormat="1" applyFont="1" applyBorder="1" applyAlignment="1">
      <alignment horizontal="left" vertical="center"/>
    </xf>
    <xf numFmtId="0" fontId="19" fillId="0" borderId="1" xfId="2" applyFont="1" applyBorder="1" applyAlignment="1">
      <alignment vertical="center" wrapText="1"/>
    </xf>
    <xf numFmtId="49" fontId="4" fillId="0" borderId="1" xfId="2" applyNumberFormat="1" applyFont="1" applyBorder="1" applyAlignment="1">
      <alignment horizontal="left" vertical="center"/>
    </xf>
    <xf numFmtId="49" fontId="3" fillId="0" borderId="1" xfId="2" applyNumberFormat="1" applyFont="1" applyBorder="1" applyAlignment="1">
      <alignment horizontal="left" vertical="center"/>
    </xf>
    <xf numFmtId="0" fontId="3" fillId="0" borderId="1" xfId="2" applyFont="1" applyBorder="1" applyAlignment="1">
      <alignment horizontal="left" vertical="center" wrapText="1"/>
    </xf>
    <xf numFmtId="49" fontId="3" fillId="0" borderId="1" xfId="2" applyNumberFormat="1" applyFont="1" applyBorder="1" applyAlignment="1">
      <alignment horizontal="left" vertical="top" wrapText="1"/>
    </xf>
    <xf numFmtId="0" fontId="23" fillId="0" borderId="1" xfId="0" applyFont="1" applyBorder="1"/>
    <xf numFmtId="0" fontId="3" fillId="0" borderId="17" xfId="2" applyFont="1" applyBorder="1" applyAlignment="1">
      <alignment horizontal="left" vertical="center" wrapText="1"/>
    </xf>
    <xf numFmtId="0" fontId="3" fillId="0" borderId="16" xfId="2" applyFont="1" applyBorder="1" applyAlignment="1">
      <alignment horizontal="left" vertical="center" wrapText="1"/>
    </xf>
    <xf numFmtId="0" fontId="23" fillId="0" borderId="1" xfId="0" applyFont="1" applyBorder="1" applyAlignment="1">
      <alignment vertical="top" wrapText="1"/>
    </xf>
    <xf numFmtId="0" fontId="23" fillId="0" borderId="1" xfId="0" applyFont="1" applyBorder="1" applyAlignment="1">
      <alignment horizontal="left" vertical="center"/>
    </xf>
    <xf numFmtId="0" fontId="19" fillId="0" borderId="0" xfId="0" applyFont="1" applyAlignment="1">
      <alignment wrapText="1"/>
    </xf>
    <xf numFmtId="49" fontId="3" fillId="0" borderId="3" xfId="0" applyNumberFormat="1" applyFont="1" applyBorder="1" applyAlignment="1">
      <alignment horizontal="left" vertical="center"/>
    </xf>
    <xf numFmtId="49" fontId="3" fillId="0" borderId="3" xfId="0" applyNumberFormat="1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/>
    </xf>
    <xf numFmtId="49" fontId="4" fillId="0" borderId="16" xfId="0" applyNumberFormat="1" applyFont="1" applyBorder="1" applyAlignment="1">
      <alignment horizontal="left" vertical="center"/>
    </xf>
    <xf numFmtId="49" fontId="3" fillId="0" borderId="16" xfId="0" applyNumberFormat="1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0" fillId="0" borderId="1" xfId="0" applyBorder="1"/>
    <xf numFmtId="49" fontId="3" fillId="0" borderId="1" xfId="0" applyNumberFormat="1" applyFont="1" applyBorder="1" applyAlignment="1">
      <alignment vertical="top" wrapText="1"/>
    </xf>
    <xf numFmtId="49" fontId="4" fillId="0" borderId="1" xfId="0" applyNumberFormat="1" applyFont="1" applyBorder="1" applyAlignment="1">
      <alignment vertical="center" wrapText="1"/>
    </xf>
    <xf numFmtId="49" fontId="3" fillId="0" borderId="1" xfId="0" applyNumberFormat="1" applyFont="1" applyBorder="1" applyAlignment="1">
      <alignment vertical="center" wrapText="1"/>
    </xf>
    <xf numFmtId="14" fontId="5" fillId="0" borderId="1" xfId="0" applyNumberFormat="1" applyFont="1" applyBorder="1" applyAlignment="1">
      <alignment wrapText="1"/>
    </xf>
    <xf numFmtId="0" fontId="2" fillId="0" borderId="16" xfId="0" applyFont="1" applyBorder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45" fillId="0" borderId="0" xfId="1" applyNumberFormat="1" applyFont="1" applyAlignment="1">
      <alignment horizontal="left" vertical="top" shrinkToFit="1"/>
    </xf>
    <xf numFmtId="0" fontId="45" fillId="0" borderId="0" xfId="1" applyFont="1" applyAlignment="1">
      <alignment horizontal="left"/>
    </xf>
    <xf numFmtId="0" fontId="3" fillId="0" borderId="3" xfId="0" applyFont="1" applyBorder="1" applyAlignment="1">
      <alignment wrapText="1"/>
    </xf>
    <xf numFmtId="0" fontId="3" fillId="0" borderId="17" xfId="0" applyFont="1" applyBorder="1" applyAlignment="1">
      <alignment vertical="top" wrapText="1"/>
    </xf>
    <xf numFmtId="0" fontId="0" fillId="0" borderId="1" xfId="0" applyBorder="1" applyAlignment="1">
      <alignment horizontal="left"/>
    </xf>
    <xf numFmtId="0" fontId="19" fillId="0" borderId="0" xfId="0" applyFont="1" applyAlignment="1">
      <alignment horizontal="left" vertical="center"/>
    </xf>
    <xf numFmtId="0" fontId="3" fillId="0" borderId="3" xfId="0" applyFont="1" applyBorder="1" applyAlignment="1">
      <alignment vertical="top" wrapText="1"/>
    </xf>
    <xf numFmtId="14" fontId="3" fillId="0" borderId="17" xfId="0" applyNumberFormat="1" applyFont="1" applyBorder="1" applyAlignment="1">
      <alignment horizontal="left" vertical="center"/>
    </xf>
    <xf numFmtId="0" fontId="10" fillId="0" borderId="1" xfId="0" applyFont="1" applyBorder="1"/>
    <xf numFmtId="0" fontId="6" fillId="3" borderId="1" xfId="1" applyFill="1" applyBorder="1" applyAlignment="1">
      <alignment horizontal="left" wrapText="1"/>
    </xf>
    <xf numFmtId="0" fontId="3" fillId="0" borderId="17" xfId="0" applyFont="1" applyBorder="1" applyAlignment="1">
      <alignment horizontal="left" vertical="center" wrapText="1"/>
    </xf>
    <xf numFmtId="0" fontId="29" fillId="0" borderId="1" xfId="0" applyFont="1" applyBorder="1" applyAlignment="1">
      <alignment vertical="center" wrapText="1"/>
    </xf>
    <xf numFmtId="0" fontId="21" fillId="0" borderId="1" xfId="0" applyFont="1" applyBorder="1" applyAlignment="1">
      <alignment vertical="top" wrapText="1" readingOrder="1"/>
    </xf>
    <xf numFmtId="49" fontId="4" fillId="0" borderId="4" xfId="2" applyNumberFormat="1" applyFont="1" applyBorder="1" applyAlignment="1">
      <alignment horizontal="left" vertical="center"/>
    </xf>
    <xf numFmtId="0" fontId="19" fillId="0" borderId="0" xfId="0" applyFont="1" applyAlignment="1">
      <alignment vertical="center" wrapText="1"/>
    </xf>
    <xf numFmtId="49" fontId="3" fillId="0" borderId="4" xfId="0" applyNumberFormat="1" applyFont="1" applyBorder="1" applyAlignment="1">
      <alignment horizontal="left" vertical="top" wrapText="1"/>
    </xf>
    <xf numFmtId="0" fontId="18" fillId="0" borderId="4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 readingOrder="1"/>
    </xf>
    <xf numFmtId="1" fontId="7" fillId="0" borderId="1" xfId="0" applyNumberFormat="1" applyFont="1" applyBorder="1" applyAlignment="1">
      <alignment horizontal="center" vertical="center"/>
    </xf>
    <xf numFmtId="0" fontId="21" fillId="0" borderId="0" xfId="0" applyFont="1" applyAlignment="1">
      <alignment vertical="top" wrapText="1" readingOrder="1"/>
    </xf>
    <xf numFmtId="0" fontId="50" fillId="0" borderId="3" xfId="0" applyFont="1" applyBorder="1" applyAlignment="1">
      <alignment horizontal="center" vertical="top" wrapText="1" readingOrder="1"/>
    </xf>
    <xf numFmtId="0" fontId="4" fillId="0" borderId="0" xfId="0" applyFont="1" applyAlignment="1">
      <alignment wrapText="1"/>
    </xf>
    <xf numFmtId="49" fontId="17" fillId="0" borderId="1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center" wrapText="1"/>
    </xf>
    <xf numFmtId="0" fontId="20" fillId="0" borderId="0" xfId="1" applyFont="1" applyAlignment="1">
      <alignment wrapText="1"/>
    </xf>
    <xf numFmtId="0" fontId="20" fillId="0" borderId="1" xfId="1" applyFont="1" applyBorder="1" applyAlignment="1">
      <alignment horizontal="left" vertical="center" wrapText="1"/>
    </xf>
    <xf numFmtId="49" fontId="18" fillId="0" borderId="1" xfId="0" applyNumberFormat="1" applyFont="1" applyBorder="1" applyAlignment="1">
      <alignment wrapText="1"/>
    </xf>
    <xf numFmtId="0" fontId="18" fillId="0" borderId="1" xfId="0" applyFont="1" applyBorder="1" applyAlignment="1">
      <alignment wrapText="1"/>
    </xf>
    <xf numFmtId="0" fontId="16" fillId="0" borderId="1" xfId="0" applyFont="1" applyBorder="1" applyAlignment="1">
      <alignment wrapText="1"/>
    </xf>
    <xf numFmtId="14" fontId="16" fillId="0" borderId="1" xfId="0" applyNumberFormat="1" applyFont="1" applyBorder="1" applyAlignment="1">
      <alignment horizontal="left" wrapText="1"/>
    </xf>
    <xf numFmtId="0" fontId="51" fillId="3" borderId="1" xfId="0" applyFont="1" applyFill="1" applyBorder="1" applyAlignment="1">
      <alignment vertical="center" wrapText="1"/>
    </xf>
    <xf numFmtId="0" fontId="18" fillId="0" borderId="16" xfId="0" applyFont="1" applyBorder="1" applyAlignment="1">
      <alignment horizontal="left" vertical="center" wrapText="1"/>
    </xf>
    <xf numFmtId="0" fontId="51" fillId="0" borderId="1" xfId="0" applyFont="1" applyBorder="1" applyAlignment="1">
      <alignment wrapText="1"/>
    </xf>
    <xf numFmtId="0" fontId="20" fillId="0" borderId="0" xfId="1" applyFont="1"/>
    <xf numFmtId="0" fontId="20" fillId="0" borderId="1" xfId="1" applyFont="1" applyBorder="1" applyAlignment="1">
      <alignment horizontal="left" vertical="center"/>
    </xf>
    <xf numFmtId="0" fontId="18" fillId="0" borderId="16" xfId="0" applyFont="1" applyBorder="1" applyAlignment="1">
      <alignment horizontal="left" vertical="center"/>
    </xf>
    <xf numFmtId="0" fontId="18" fillId="0" borderId="0" xfId="0" applyFont="1" applyAlignment="1">
      <alignment wrapText="1"/>
    </xf>
    <xf numFmtId="0" fontId="17" fillId="0" borderId="1" xfId="0" applyFont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0" fontId="20" fillId="0" borderId="1" xfId="1" applyFont="1" applyBorder="1" applyAlignment="1">
      <alignment wrapText="1"/>
    </xf>
    <xf numFmtId="0" fontId="20" fillId="0" borderId="1" xfId="1" applyFont="1" applyBorder="1"/>
    <xf numFmtId="0" fontId="6" fillId="0" borderId="1" xfId="1" applyBorder="1" applyAlignment="1">
      <alignment horizontal="left" vertical="center" wrapText="1"/>
    </xf>
    <xf numFmtId="0" fontId="20" fillId="0" borderId="1" xfId="1" applyFont="1" applyFill="1" applyBorder="1" applyAlignment="1">
      <alignment horizontal="left" vertical="center" wrapText="1"/>
    </xf>
    <xf numFmtId="0" fontId="3" fillId="2" borderId="0" xfId="0" applyFont="1" applyFill="1" applyAlignment="1">
      <alignment wrapText="1"/>
    </xf>
    <xf numFmtId="0" fontId="16" fillId="2" borderId="1" xfId="0" applyFont="1" applyFill="1" applyBorder="1" applyAlignment="1">
      <alignment vertical="top" wrapText="1"/>
    </xf>
    <xf numFmtId="0" fontId="6" fillId="0" borderId="1" xfId="1" applyBorder="1" applyAlignment="1">
      <alignment vertical="top"/>
    </xf>
    <xf numFmtId="0" fontId="6" fillId="0" borderId="0" xfId="1" applyAlignment="1">
      <alignment vertical="center" wrapText="1"/>
    </xf>
    <xf numFmtId="49" fontId="23" fillId="2" borderId="1" xfId="0" applyNumberFormat="1" applyFont="1" applyFill="1" applyBorder="1" applyAlignment="1">
      <alignment horizontal="left" vertical="top" wrapText="1"/>
    </xf>
    <xf numFmtId="49" fontId="19" fillId="0" borderId="1" xfId="0" applyNumberFormat="1" applyFont="1" applyBorder="1" applyAlignment="1">
      <alignment vertical="top" wrapText="1"/>
    </xf>
    <xf numFmtId="14" fontId="18" fillId="2" borderId="1" xfId="0" applyNumberFormat="1" applyFont="1" applyFill="1" applyBorder="1" applyAlignment="1">
      <alignment horizontal="left" vertical="center" wrapText="1"/>
    </xf>
    <xf numFmtId="0" fontId="21" fillId="0" borderId="1" xfId="0" applyFont="1" applyBorder="1" applyAlignment="1">
      <alignment vertical="center"/>
    </xf>
    <xf numFmtId="0" fontId="21" fillId="0" borderId="1" xfId="0" applyFont="1" applyBorder="1"/>
    <xf numFmtId="0" fontId="21" fillId="0" borderId="1" xfId="0" applyFont="1" applyBorder="1" applyAlignment="1">
      <alignment wrapText="1"/>
    </xf>
    <xf numFmtId="1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1" fontId="11" fillId="0" borderId="3" xfId="0" applyNumberFormat="1" applyFont="1" applyBorder="1" applyAlignment="1">
      <alignment horizontal="center" vertical="center" wrapText="1" readingOrder="1"/>
    </xf>
    <xf numFmtId="0" fontId="21" fillId="2" borderId="1" xfId="0" applyFont="1" applyFill="1" applyBorder="1" applyAlignment="1">
      <alignment vertical="top" wrapText="1"/>
    </xf>
    <xf numFmtId="49" fontId="21" fillId="0" borderId="1" xfId="0" applyNumberFormat="1" applyFont="1" applyBorder="1" applyAlignment="1">
      <alignment horizontal="center" vertical="center" wrapText="1"/>
    </xf>
    <xf numFmtId="0" fontId="21" fillId="2" borderId="1" xfId="0" applyFont="1" applyFill="1" applyBorder="1" applyAlignment="1">
      <alignment wrapText="1"/>
    </xf>
    <xf numFmtId="0" fontId="21" fillId="2" borderId="1" xfId="0" applyFont="1" applyFill="1" applyBorder="1" applyAlignment="1">
      <alignment vertical="center"/>
    </xf>
    <xf numFmtId="0" fontId="21" fillId="2" borderId="0" xfId="0" applyFont="1" applyFill="1" applyAlignment="1">
      <alignment vertical="center" wrapText="1"/>
    </xf>
    <xf numFmtId="0" fontId="21" fillId="2" borderId="1" xfId="0" applyFont="1" applyFill="1" applyBorder="1" applyAlignment="1">
      <alignment vertical="center" wrapText="1"/>
    </xf>
    <xf numFmtId="0" fontId="6" fillId="0" borderId="1" xfId="1" quotePrefix="1" applyFill="1" applyBorder="1" applyAlignment="1">
      <alignment vertical="top"/>
    </xf>
    <xf numFmtId="1" fontId="21" fillId="0" borderId="1" xfId="0" applyNumberFormat="1" applyFont="1" applyBorder="1" applyAlignment="1">
      <alignment horizontal="center" vertical="top" wrapText="1"/>
    </xf>
    <xf numFmtId="49" fontId="21" fillId="0" borderId="1" xfId="0" applyNumberFormat="1" applyFont="1" applyBorder="1" applyAlignment="1">
      <alignment horizontal="center" vertical="top" wrapText="1"/>
    </xf>
    <xf numFmtId="0" fontId="52" fillId="0" borderId="12" xfId="0" applyFont="1" applyBorder="1" applyAlignment="1">
      <alignment horizontal="left" vertical="center"/>
    </xf>
    <xf numFmtId="0" fontId="52" fillId="0" borderId="12" xfId="0" applyFont="1" applyBorder="1" applyAlignment="1">
      <alignment horizontal="center"/>
    </xf>
    <xf numFmtId="0" fontId="52" fillId="0" borderId="12" xfId="0" applyFont="1" applyBorder="1" applyAlignment="1">
      <alignment horizontal="center" readingOrder="1"/>
    </xf>
    <xf numFmtId="0" fontId="11" fillId="0" borderId="0" xfId="0" applyFont="1"/>
    <xf numFmtId="0" fontId="52" fillId="0" borderId="7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 readingOrder="1"/>
    </xf>
    <xf numFmtId="0" fontId="52" fillId="0" borderId="0" xfId="0" applyFont="1"/>
    <xf numFmtId="0" fontId="11" fillId="0" borderId="1" xfId="1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1" fillId="0" borderId="17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top" wrapText="1" readingOrder="1"/>
    </xf>
    <xf numFmtId="0" fontId="2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top" wrapText="1" readingOrder="1"/>
    </xf>
    <xf numFmtId="0" fontId="21" fillId="0" borderId="5" xfId="0" applyFont="1" applyBorder="1" applyAlignment="1">
      <alignment horizontal="center" vertical="top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vertical="center" wrapText="1" readingOrder="1"/>
    </xf>
    <xf numFmtId="0" fontId="41" fillId="0" borderId="1" xfId="1" applyNumberFormat="1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vertical="top" wrapText="1"/>
    </xf>
    <xf numFmtId="0" fontId="11" fillId="0" borderId="0" xfId="1" applyFont="1" applyFill="1" applyBorder="1" applyAlignment="1">
      <alignment horizontal="center"/>
    </xf>
    <xf numFmtId="0" fontId="6" fillId="0" borderId="0" xfId="1" quotePrefix="1" applyBorder="1" applyAlignment="1">
      <alignment horizontal="center"/>
    </xf>
    <xf numFmtId="0" fontId="11" fillId="2" borderId="0" xfId="0" applyFont="1" applyFill="1" applyAlignment="1">
      <alignment vertical="top" wrapText="1"/>
    </xf>
    <xf numFmtId="1" fontId="21" fillId="0" borderId="0" xfId="0" applyNumberFormat="1" applyFont="1" applyAlignment="1">
      <alignment horizontal="center" vertical="top" wrapText="1"/>
    </xf>
    <xf numFmtId="49" fontId="21" fillId="0" borderId="0" xfId="0" applyNumberFormat="1" applyFont="1" applyAlignment="1">
      <alignment horizontal="center" vertical="top" wrapText="1"/>
    </xf>
    <xf numFmtId="0" fontId="11" fillId="0" borderId="0" xfId="0" applyFont="1" applyAlignment="1">
      <alignment horizontal="center" vertical="top" wrapText="1" readingOrder="1"/>
    </xf>
    <xf numFmtId="0" fontId="11" fillId="0" borderId="1" xfId="0" applyFont="1" applyBorder="1" applyAlignment="1">
      <alignment horizontal="center" vertical="center" wrapText="1" readingOrder="1"/>
    </xf>
    <xf numFmtId="49" fontId="23" fillId="0" borderId="1" xfId="0" applyNumberFormat="1" applyFont="1" applyBorder="1" applyAlignment="1">
      <alignment horizontal="left" wrapText="1"/>
    </xf>
    <xf numFmtId="0" fontId="53" fillId="0" borderId="1" xfId="1" applyFont="1" applyBorder="1" applyAlignment="1">
      <alignment horizontal="center" vertical="center" wrapText="1"/>
    </xf>
    <xf numFmtId="0" fontId="53" fillId="0" borderId="0" xfId="1" applyFont="1" applyBorder="1" applyAlignment="1">
      <alignment horizontal="center" vertical="center" wrapText="1"/>
    </xf>
    <xf numFmtId="0" fontId="53" fillId="0" borderId="1" xfId="1" applyFont="1" applyFill="1" applyBorder="1" applyAlignment="1">
      <alignment horizontal="center" vertical="center" wrapText="1"/>
    </xf>
    <xf numFmtId="0" fontId="53" fillId="0" borderId="5" xfId="1" applyFont="1" applyBorder="1" applyAlignment="1">
      <alignment horizontal="center" vertical="center" wrapText="1"/>
    </xf>
    <xf numFmtId="0" fontId="53" fillId="0" borderId="5" xfId="1" quotePrefix="1" applyFont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 wrapText="1"/>
    </xf>
    <xf numFmtId="49" fontId="53" fillId="0" borderId="1" xfId="1" quotePrefix="1" applyNumberFormat="1" applyFont="1" applyFill="1" applyBorder="1" applyAlignment="1">
      <alignment horizontal="center" vertical="center" wrapText="1"/>
    </xf>
    <xf numFmtId="0" fontId="53" fillId="0" borderId="1" xfId="1" quotePrefix="1" applyFont="1" applyFill="1" applyBorder="1" applyAlignment="1">
      <alignment horizontal="center" vertical="center" wrapText="1"/>
    </xf>
    <xf numFmtId="0" fontId="53" fillId="0" borderId="1" xfId="1" quotePrefix="1" applyFont="1" applyBorder="1" applyAlignment="1">
      <alignment horizontal="center" vertical="center"/>
    </xf>
    <xf numFmtId="0" fontId="54" fillId="0" borderId="1" xfId="1" quotePrefix="1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 readingOrder="1"/>
    </xf>
    <xf numFmtId="1" fontId="57" fillId="0" borderId="1" xfId="3" applyNumberFormat="1" applyFont="1" applyBorder="1" applyAlignment="1">
      <alignment horizontal="center" vertical="center" wrapText="1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top" wrapText="1" readingOrder="1"/>
    </xf>
    <xf numFmtId="0" fontId="53" fillId="0" borderId="1" xfId="1" quotePrefix="1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center" wrapText="1"/>
    </xf>
    <xf numFmtId="49" fontId="53" fillId="0" borderId="1" xfId="1" quotePrefix="1" applyNumberFormat="1" applyFont="1" applyBorder="1" applyAlignment="1">
      <alignment horizontal="center" vertical="top" wrapText="1"/>
    </xf>
    <xf numFmtId="0" fontId="54" fillId="0" borderId="0" xfId="1" quotePrefix="1" applyFont="1" applyBorder="1" applyAlignment="1">
      <alignment horizontal="center" vertical="top" wrapText="1"/>
    </xf>
    <xf numFmtId="0" fontId="55" fillId="0" borderId="0" xfId="0" applyFont="1" applyAlignment="1">
      <alignment horizontal="center" vertical="top" wrapText="1"/>
    </xf>
    <xf numFmtId="1" fontId="57" fillId="0" borderId="0" xfId="3" applyNumberFormat="1" applyFont="1" applyAlignment="1">
      <alignment horizontal="center" vertical="center" wrapText="1"/>
    </xf>
    <xf numFmtId="0" fontId="2" fillId="0" borderId="0" xfId="0" applyFont="1" applyAlignment="1">
      <alignment horizontal="center" vertical="top" wrapText="1" readingOrder="1"/>
    </xf>
    <xf numFmtId="1" fontId="57" fillId="0" borderId="3" xfId="3" applyNumberFormat="1" applyFont="1" applyBorder="1" applyAlignment="1">
      <alignment horizontal="center" vertical="center"/>
    </xf>
    <xf numFmtId="1" fontId="57" fillId="0" borderId="3" xfId="3" applyNumberFormat="1" applyFont="1" applyBorder="1" applyAlignment="1">
      <alignment horizontal="center" vertical="center" wrapText="1"/>
    </xf>
    <xf numFmtId="14" fontId="18" fillId="0" borderId="1" xfId="0" applyNumberFormat="1" applyFont="1" applyBorder="1" applyAlignment="1">
      <alignment vertical="top" wrapText="1"/>
    </xf>
    <xf numFmtId="1" fontId="21" fillId="0" borderId="1" xfId="0" applyNumberFormat="1" applyFont="1" applyBorder="1" applyAlignment="1">
      <alignment horizontal="center" vertical="center"/>
    </xf>
    <xf numFmtId="0" fontId="6" fillId="0" borderId="1" xfId="1" applyBorder="1" applyAlignment="1">
      <alignment wrapText="1"/>
    </xf>
    <xf numFmtId="0" fontId="19" fillId="0" borderId="0" xfId="0" applyFont="1" applyAlignment="1">
      <alignment horizontal="justify" vertical="center"/>
    </xf>
    <xf numFmtId="0" fontId="19" fillId="0" borderId="1" xfId="0" applyFont="1" applyBorder="1" applyAlignment="1">
      <alignment horizontal="justify" vertical="center"/>
    </xf>
    <xf numFmtId="0" fontId="53" fillId="0" borderId="3" xfId="1" applyFont="1" applyBorder="1" applyAlignment="1">
      <alignment horizontal="center" vertical="center" wrapText="1"/>
    </xf>
    <xf numFmtId="0" fontId="59" fillId="0" borderId="12" xfId="0" applyFont="1" applyBorder="1" applyAlignment="1">
      <alignment horizontal="center"/>
    </xf>
    <xf numFmtId="0" fontId="59" fillId="0" borderId="2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60" fillId="0" borderId="1" xfId="1" applyFont="1" applyBorder="1" applyAlignment="1">
      <alignment horizontal="center" vertical="top" wrapText="1"/>
    </xf>
    <xf numFmtId="0" fontId="11" fillId="0" borderId="1" xfId="1" applyFont="1" applyFill="1" applyBorder="1" applyAlignment="1">
      <alignment horizontal="center" vertical="center"/>
    </xf>
    <xf numFmtId="0" fontId="61" fillId="0" borderId="1" xfId="1" applyFont="1" applyBorder="1" applyAlignment="1">
      <alignment horizontal="center" vertical="top" wrapText="1"/>
    </xf>
    <xf numFmtId="0" fontId="60" fillId="0" borderId="17" xfId="1" applyFont="1" applyBorder="1" applyAlignment="1">
      <alignment vertical="top" wrapText="1"/>
    </xf>
    <xf numFmtId="0" fontId="21" fillId="0" borderId="17" xfId="0" applyFont="1" applyBorder="1" applyAlignment="1">
      <alignment vertical="top" wrapText="1"/>
    </xf>
    <xf numFmtId="0" fontId="60" fillId="0" borderId="17" xfId="1" applyFont="1" applyBorder="1" applyAlignment="1">
      <alignment horizontal="center" vertical="top" wrapText="1"/>
    </xf>
    <xf numFmtId="0" fontId="11" fillId="0" borderId="5" xfId="1" applyFont="1" applyFill="1" applyBorder="1" applyAlignment="1">
      <alignment horizontal="center" vertical="center"/>
    </xf>
    <xf numFmtId="0" fontId="62" fillId="2" borderId="1" xfId="1" applyFont="1" applyFill="1" applyBorder="1" applyAlignment="1">
      <alignment horizontal="center" vertical="top" wrapText="1"/>
    </xf>
    <xf numFmtId="0" fontId="11" fillId="0" borderId="3" xfId="1" applyFont="1" applyFill="1" applyBorder="1" applyAlignment="1">
      <alignment horizontal="center" vertical="top"/>
    </xf>
    <xf numFmtId="0" fontId="60" fillId="0" borderId="1" xfId="1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11" fillId="0" borderId="1" xfId="1" applyFont="1" applyFill="1" applyBorder="1" applyAlignment="1">
      <alignment horizontal="center" vertical="top"/>
    </xf>
    <xf numFmtId="0" fontId="60" fillId="0" borderId="1" xfId="1" applyFont="1" applyBorder="1" applyAlignment="1">
      <alignment horizontal="center" vertical="center" wrapText="1"/>
    </xf>
    <xf numFmtId="0" fontId="63" fillId="0" borderId="0" xfId="1" applyFont="1" applyFill="1" applyBorder="1" applyAlignment="1">
      <alignment horizontal="center" vertical="center"/>
    </xf>
    <xf numFmtId="0" fontId="60" fillId="0" borderId="0" xfId="1" applyFont="1" applyBorder="1" applyAlignment="1">
      <alignment horizontal="center" vertical="center" wrapText="1"/>
    </xf>
    <xf numFmtId="0" fontId="64" fillId="0" borderId="0" xfId="0" applyFont="1" applyAlignment="1">
      <alignment horizontal="left" vertical="center"/>
    </xf>
    <xf numFmtId="0" fontId="64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64" fillId="0" borderId="0" xfId="0" applyFont="1"/>
    <xf numFmtId="0" fontId="52" fillId="0" borderId="12" xfId="0" applyFont="1" applyBorder="1" applyAlignment="1">
      <alignment horizontal="center" vertical="top" readingOrder="1"/>
    </xf>
    <xf numFmtId="0" fontId="52" fillId="0" borderId="2" xfId="0" applyFont="1" applyBorder="1" applyAlignment="1">
      <alignment horizontal="center" vertical="top" wrapText="1" readingOrder="1"/>
    </xf>
    <xf numFmtId="0" fontId="11" fillId="0" borderId="1" xfId="0" applyFont="1" applyBorder="1" applyAlignment="1">
      <alignment vertical="top" wrapText="1" readingOrder="1"/>
    </xf>
    <xf numFmtId="0" fontId="11" fillId="0" borderId="0" xfId="0" applyFont="1" applyAlignment="1">
      <alignment vertical="top" wrapText="1" readingOrder="1"/>
    </xf>
    <xf numFmtId="0" fontId="11" fillId="0" borderId="0" xfId="0" applyFont="1" applyAlignment="1">
      <alignment vertical="top"/>
    </xf>
    <xf numFmtId="0" fontId="63" fillId="0" borderId="1" xfId="1" applyFont="1" applyFill="1" applyBorder="1" applyAlignment="1">
      <alignment horizontal="center" vertical="center"/>
    </xf>
    <xf numFmtId="49" fontId="18" fillId="0" borderId="3" xfId="0" applyNumberFormat="1" applyFont="1" applyBorder="1" applyAlignment="1">
      <alignment horizontal="left" vertical="center" wrapText="1"/>
    </xf>
    <xf numFmtId="49" fontId="17" fillId="0" borderId="1" xfId="0" applyNumberFormat="1" applyFont="1" applyBorder="1" applyAlignment="1">
      <alignment horizontal="left" wrapText="1"/>
    </xf>
    <xf numFmtId="49" fontId="18" fillId="0" borderId="1" xfId="0" applyNumberFormat="1" applyFont="1" applyBorder="1" applyAlignment="1">
      <alignment horizontal="left" wrapText="1"/>
    </xf>
    <xf numFmtId="0" fontId="16" fillId="0" borderId="1" xfId="0" applyFont="1" applyBorder="1" applyAlignment="1">
      <alignment horizontal="left" wrapText="1"/>
    </xf>
    <xf numFmtId="0" fontId="4" fillId="0" borderId="0" xfId="0" applyFont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0" xfId="0" applyFont="1" applyAlignment="1">
      <alignment horizontal="left" vertical="center"/>
    </xf>
    <xf numFmtId="0" fontId="17" fillId="0" borderId="4" xfId="0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4" fillId="0" borderId="9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38" fillId="0" borderId="0" xfId="0" applyFont="1" applyAlignment="1">
      <alignment horizontal="center"/>
    </xf>
    <xf numFmtId="0" fontId="17" fillId="0" borderId="4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top" wrapText="1"/>
    </xf>
    <xf numFmtId="0" fontId="17" fillId="0" borderId="0" xfId="0" applyFont="1" applyAlignment="1">
      <alignment horizontal="left" vertical="center"/>
    </xf>
    <xf numFmtId="0" fontId="1" fillId="0" borderId="4" xfId="0" applyFont="1" applyBorder="1" applyAlignment="1">
      <alignment horizontal="left" vertical="center"/>
    </xf>
    <xf numFmtId="0" fontId="4" fillId="0" borderId="1" xfId="0" applyFont="1" applyBorder="1" applyAlignment="1">
      <alignment vertical="center" wrapText="1"/>
    </xf>
    <xf numFmtId="0" fontId="4" fillId="0" borderId="15" xfId="0" applyFont="1" applyBorder="1" applyAlignment="1">
      <alignment horizontal="left" vertical="center"/>
    </xf>
    <xf numFmtId="0" fontId="17" fillId="0" borderId="14" xfId="0" applyFont="1" applyBorder="1" applyAlignment="1">
      <alignment horizontal="left" vertical="center"/>
    </xf>
    <xf numFmtId="0" fontId="1" fillId="0" borderId="4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top" wrapText="1"/>
    </xf>
    <xf numFmtId="49" fontId="4" fillId="0" borderId="3" xfId="0" applyNumberFormat="1" applyFont="1" applyBorder="1" applyAlignment="1">
      <alignment horizontal="left" vertical="center" wrapText="1"/>
    </xf>
    <xf numFmtId="0" fontId="0" fillId="0" borderId="9" xfId="0" applyBorder="1" applyAlignment="1">
      <alignment wrapText="1"/>
    </xf>
    <xf numFmtId="0" fontId="0" fillId="0" borderId="5" xfId="0" applyBorder="1" applyAlignment="1">
      <alignment wrapText="1"/>
    </xf>
    <xf numFmtId="49" fontId="4" fillId="0" borderId="3" xfId="0" applyNumberFormat="1" applyFont="1" applyBorder="1" applyAlignment="1">
      <alignment horizontal="left" vertical="center"/>
    </xf>
    <xf numFmtId="0" fontId="0" fillId="0" borderId="9" xfId="0" applyBorder="1"/>
    <xf numFmtId="0" fontId="0" fillId="0" borderId="5" xfId="0" applyBorder="1"/>
    <xf numFmtId="0" fontId="26" fillId="0" borderId="3" xfId="0" applyFont="1" applyBorder="1" applyAlignment="1">
      <alignment wrapText="1"/>
    </xf>
    <xf numFmtId="0" fontId="26" fillId="0" borderId="9" xfId="0" applyFont="1" applyBorder="1" applyAlignment="1">
      <alignment wrapText="1"/>
    </xf>
    <xf numFmtId="0" fontId="4" fillId="0" borderId="13" xfId="0" applyFont="1" applyBorder="1" applyAlignment="1">
      <alignment horizontal="left" vertical="center"/>
    </xf>
    <xf numFmtId="0" fontId="26" fillId="0" borderId="5" xfId="0" applyFont="1" applyBorder="1" applyAlignment="1">
      <alignment wrapText="1"/>
    </xf>
    <xf numFmtId="0" fontId="17" fillId="0" borderId="3" xfId="0" applyFont="1" applyBorder="1" applyAlignment="1">
      <alignment horizontal="center" vertical="top" wrapText="1"/>
    </xf>
    <xf numFmtId="0" fontId="17" fillId="0" borderId="5" xfId="0" applyFont="1" applyBorder="1" applyAlignment="1">
      <alignment horizontal="center" vertical="top" wrapText="1"/>
    </xf>
    <xf numFmtId="0" fontId="17" fillId="0" borderId="0" xfId="0" applyFont="1" applyAlignment="1">
      <alignment horizontal="left" vertical="center" wrapText="1"/>
    </xf>
    <xf numFmtId="0" fontId="6" fillId="0" borderId="3" xfId="1" applyBorder="1" applyAlignment="1">
      <alignment horizontal="center" vertical="top" wrapText="1"/>
    </xf>
  </cellXfs>
  <cellStyles count="4">
    <cellStyle name="Гиперссылка" xfId="1" builtinId="8"/>
    <cellStyle name="Обычный" xfId="0" builtinId="0"/>
    <cellStyle name="Обычный 2" xfId="3" xr:uid="{D751EF6A-4997-4945-9F8C-708E74272F44}"/>
    <cellStyle name="Обычный 3" xfId="2" xr:uid="{3D0350C4-1B87-401C-92C4-522251A7DF3A}"/>
  </cellStyles>
  <dxfs count="70"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  <dxf>
      <font>
        <color rgb="FF9C0006"/>
      </font>
      <fill>
        <patternFill>
          <fgColor indexed="64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worksheet" Target="worksheets/sheet399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15" Type="http://schemas.openxmlformats.org/officeDocument/2006/relationships/worksheet" Target="worksheets/sheet415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theme" Target="theme/theme1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sharedStrings" Target="sharedString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calcChain" Target="calcChain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elenanik67@yandex.ru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hyperlink" Target="mailto:crutyehutora2012@yandex.ru" TargetMode="Externa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1.bin"/><Relationship Id="rId1" Type="http://schemas.openxmlformats.org/officeDocument/2006/relationships/hyperlink" Target="mailto:ibokareva@ecoptica.ru" TargetMode="Externa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hyperlink" Target="mailto:kmecha4811@mail.ru" TargetMode="Externa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hyperlink" Target="mailto:allians_skpk@mail.ru" TargetMode="Externa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vlomove&#1089;.dolgorukovo@yandex.ru" TargetMode="Externa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hyperlink" Target="mailto:adm-pavlovskoe@lebedyan.lipetsk.ru" TargetMode="Externa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11.bin"/><Relationship Id="rId1" Type="http://schemas.openxmlformats.org/officeDocument/2006/relationships/hyperlink" Target="mailto:scpk.troeckurowscky@yandex.ru" TargetMode="External"/><Relationship Id="rId4" Type="http://schemas.openxmlformats.org/officeDocument/2006/relationships/comments" Target="../comments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3.bin"/><Relationship Id="rId1" Type="http://schemas.openxmlformats.org/officeDocument/2006/relationships/hyperlink" Target="mailto:madouds-7@yandex.ru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hyperlink" Target="mailto:razvitie.leb@yandex.ru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5.bin"/><Relationship Id="rId1" Type="http://schemas.openxmlformats.org/officeDocument/2006/relationships/hyperlink" Target="mailto:mbyschovskoe@mail.ru" TargetMode="Externa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hyperlink" Target="mailto:bolsheizbischi@yandex.ru" TargetMode="Externa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sologenzev48a@yandex.ru" TargetMode="Externa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5.bin"/><Relationship Id="rId1" Type="http://schemas.openxmlformats.org/officeDocument/2006/relationships/hyperlink" Target="mailto:adm.vorobiovka@mail.ru" TargetMode="Externa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hyperlink" Target="mailto:elets-lozovka2013@yandex.ru" TargetMode="Externa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9.bin"/><Relationship Id="rId1" Type="http://schemas.openxmlformats.org/officeDocument/2006/relationships/hyperlink" Target="mailto:admspem@yandex.ru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mailto:merkulova.lyubow2015@yandex.ru" TargetMode="Externa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0.bin"/><Relationship Id="rId1" Type="http://schemas.openxmlformats.org/officeDocument/2006/relationships/hyperlink" Target="mailto:ms.tambovtsev1976@mail.ru" TargetMode="Externa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4.bin"/><Relationship Id="rId1" Type="http://schemas.openxmlformats.org/officeDocument/2006/relationships/hyperlink" Target="mailto:admspnd@yandex.ru" TargetMode="Externa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dolgorukovo19@mail.ru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0.bin"/><Relationship Id="rId1" Type="http://schemas.openxmlformats.org/officeDocument/2006/relationships/hyperlink" Target="mailto:al4161@yandex.ru" TargetMode="Externa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hyperlink" Target="mailto:teptsova.nata@mail.ru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3.bin"/><Relationship Id="rId1" Type="http://schemas.openxmlformats.org/officeDocument/2006/relationships/hyperlink" Target="mailto:ltselchem@levtolstoy.lipetsk.ru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hyperlink" Target="mailto:shlyckova2013@yandex.ru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5.bin"/><Relationship Id="rId1" Type="http://schemas.openxmlformats.org/officeDocument/2006/relationships/hyperlink" Target="mailto:polezhaeva-15081967@mail.ru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hyperlink" Target="mailto:lukich.valia2017@yandex.ru" TargetMode="Externa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7.bin"/><Relationship Id="rId1" Type="http://schemas.openxmlformats.org/officeDocument/2006/relationships/hyperlink" Target="mailto:troi48@yandex.ru" TargetMode="External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hyperlink" Target="mailto:ltseldom@mail.ru" TargetMode="Externa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9.bin"/><Relationship Id="rId1" Type="http://schemas.openxmlformats.org/officeDocument/2006/relationships/hyperlink" Target="mailto:aulovamarina99@mail.ru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centrspsd@yandex.ru" TargetMode="Externa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hyperlink" Target="mailto:ltselznam@levtolstoy.lipetsk.ru" TargetMode="External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1.bin"/><Relationship Id="rId1" Type="http://schemas.openxmlformats.org/officeDocument/2006/relationships/hyperlink" Target="mailto:skpkudasha@yandex.ru" TargetMode="Externa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hyperlink" Target="mailto:skpksotnikovo@yandex.ru" TargetMode="Externa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3.bin"/><Relationship Id="rId1" Type="http://schemas.openxmlformats.org/officeDocument/2006/relationships/hyperlink" Target="mailto:skpkprestig@yandex.ru" TargetMode="External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hyperlink" Target="mailto:skpkuspeh@mail.ru" TargetMode="Externa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5.bin"/><Relationship Id="rId1" Type="http://schemas.openxmlformats.org/officeDocument/2006/relationships/hyperlink" Target="mailto:skpkagat@yande.ru" TargetMode="External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hyperlink" Target="mailto:skpk.vozrozhdenie@mail.ru" TargetMode="Externa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7.bin"/><Relationship Id="rId1" Type="http://schemas.openxmlformats.org/officeDocument/2006/relationships/hyperlink" Target="mailto:skpksuhodolski@yandex.ru" TargetMode="Externa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hyperlink" Target="mailto:skpkkristall@yandex.ru" TargetMode="Externa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9.bin"/><Relationship Id="rId1" Type="http://schemas.openxmlformats.org/officeDocument/2006/relationships/hyperlink" Target="mailto:izmsa3@yandex.ru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ad.veselovska&#1091;a@yandex.ru" TargetMode="Externa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hyperlink" Target="mailto:afan-dk@yandex.ru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1.bin"/><Relationship Id="rId1" Type="http://schemas.openxmlformats.org/officeDocument/2006/relationships/hyperlink" Target="mailto:moroz0va.zzz@yandex.ru,iupimenowa@yandex.ru" TargetMode="Externa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2.bin"/><Relationship Id="rId1" Type="http://schemas.openxmlformats.org/officeDocument/2006/relationships/hyperlink" Target="mailto:prechistenskaja@yandex.ru" TargetMode="External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3.bin"/><Relationship Id="rId1" Type="http://schemas.openxmlformats.org/officeDocument/2006/relationships/hyperlink" Target="mailto:slobodapckd@yandex.ru" TargetMode="Externa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4.bin"/><Relationship Id="rId1" Type="http://schemas.openxmlformats.org/officeDocument/2006/relationships/hyperlink" Target="mailto:mbuk.rovenskiyptskd.89@mail.ru" TargetMode="Externa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5.bin"/><Relationship Id="rId1" Type="http://schemas.openxmlformats.org/officeDocument/2006/relationships/hyperlink" Target="mailto:iz852@izmalkovo.lipetsk.ru" TargetMode="Externa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6.bin"/><Relationship Id="rId1" Type="http://schemas.openxmlformats.org/officeDocument/2006/relationships/hyperlink" Target="mailto:izmsa3@yandex.ru" TargetMode="Externa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7.bin"/><Relationship Id="rId1" Type="http://schemas.openxmlformats.org/officeDocument/2006/relationships/hyperlink" Target="mailto:iz840@izmalkovo.lipetsk.ru" TargetMode="Externa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8.bin"/><Relationship Id="rId1" Type="http://schemas.openxmlformats.org/officeDocument/2006/relationships/hyperlink" Target="mailto:iz828@izmalkovo.lipetsk.ru,gladkikh.lyudmila2015@yandex.ru" TargetMode="External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9.bin"/><Relationship Id="rId1" Type="http://schemas.openxmlformats.org/officeDocument/2006/relationships/hyperlink" Target="mailto:mbuk.preobr@yandex.ru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adm.mkol@yandex.ru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0.bin"/><Relationship Id="rId1" Type="http://schemas.openxmlformats.org/officeDocument/2006/relationships/hyperlink" Target="mailto:skpkvasilevka@mail.ru" TargetMode="Externa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1.bin"/><Relationship Id="rId1" Type="http://schemas.openxmlformats.org/officeDocument/2006/relationships/hyperlink" Target="mailto:anya.polyakowa1975@yandex.ru" TargetMode="Externa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2.bin"/><Relationship Id="rId1" Type="http://schemas.openxmlformats.org/officeDocument/2006/relationships/hyperlink" Target="mailto:izm-control@mail.ru,markina2020@bk.ru" TargetMode="Externa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3.bin"/><Relationship Id="rId1" Type="http://schemas.openxmlformats.org/officeDocument/2006/relationships/hyperlink" Target="mailto:lidervoronina77@mail.ru" TargetMode="Externa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4.bin"/><Relationship Id="rId1" Type="http://schemas.openxmlformats.org/officeDocument/2006/relationships/hyperlink" Target="mailto:koop.sots@mail.ru" TargetMode="Externa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5.bin"/><Relationship Id="rId1" Type="http://schemas.openxmlformats.org/officeDocument/2006/relationships/hyperlink" Target="mailto:koopr123@yandex.ru" TargetMode="Externa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6.bin"/><Relationship Id="rId1" Type="http://schemas.openxmlformats.org/officeDocument/2006/relationships/hyperlink" Target="mailto:bolh_zr@mail.ru" TargetMode="Externa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7.bin"/><Relationship Id="rId1" Type="http://schemas.openxmlformats.org/officeDocument/2006/relationships/hyperlink" Target="mailto:rg_zr@mail.ru" TargetMode="External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8.bin"/><Relationship Id="rId1" Type="http://schemas.openxmlformats.org/officeDocument/2006/relationships/hyperlink" Target="mailto:akorolkova@yandex.ru" TargetMode="External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9.bin"/><Relationship Id="rId1" Type="http://schemas.openxmlformats.org/officeDocument/2006/relationships/hyperlink" Target="mailto:z-v-4@mail.ru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super.buh5@yandex.ru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0.bin"/><Relationship Id="rId1" Type="http://schemas.openxmlformats.org/officeDocument/2006/relationships/hyperlink" Target="mailto:ks_zr@mail.ru" TargetMode="External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1.bin"/><Relationship Id="rId1" Type="http://schemas.openxmlformats.org/officeDocument/2006/relationships/hyperlink" Target="mailto:kash_zr@mail.ru" TargetMode="External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2.bin"/><Relationship Id="rId1" Type="http://schemas.openxmlformats.org/officeDocument/2006/relationships/hyperlink" Target="mailto:alenushkacobzeva@yandex.ru" TargetMode="Externa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3.bin"/><Relationship Id="rId1" Type="http://schemas.openxmlformats.org/officeDocument/2006/relationships/hyperlink" Target="mailto:vstud_koop@mail.ru" TargetMode="External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4.bin"/><Relationship Id="rId1" Type="http://schemas.openxmlformats.org/officeDocument/2006/relationships/hyperlink" Target="mailto:zaysevtolika@mail.ru" TargetMode="Externa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5.bin"/><Relationship Id="rId1" Type="http://schemas.openxmlformats.org/officeDocument/2006/relationships/hyperlink" Target="mailto:klenikova.lyuda@mail.ru" TargetMode="External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6.bin"/><Relationship Id="rId1" Type="http://schemas.openxmlformats.org/officeDocument/2006/relationships/hyperlink" Target="mailto:kam_zr@mail.ru" TargetMode="Externa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7.bin"/><Relationship Id="rId1" Type="http://schemas.openxmlformats.org/officeDocument/2006/relationships/hyperlink" Target="mailto:but_zr@mail.ru" TargetMode="External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8.bin"/><Relationship Id="rId1" Type="http://schemas.openxmlformats.org/officeDocument/2006/relationships/hyperlink" Target="mailto:gnilyshakoop@mail.ru" TargetMode="External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9.bin"/><Relationship Id="rId1" Type="http://schemas.openxmlformats.org/officeDocument/2006/relationships/hyperlink" Target="mailto:yr_zr@mail.ru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dolgusha.dolgorukovo@yandex.ru" TargetMode="Externa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0.bin"/><Relationship Id="rId1" Type="http://schemas.openxmlformats.org/officeDocument/2006/relationships/hyperlink" Target="mailto:eletskikh64@mail.ru" TargetMode="Externa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1.bin"/><Relationship Id="rId1" Type="http://schemas.openxmlformats.org/officeDocument/2006/relationships/hyperlink" Target="mailto:ken151979@mail.ru" TargetMode="External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2.bin"/><Relationship Id="rId1" Type="http://schemas.openxmlformats.org/officeDocument/2006/relationships/hyperlink" Target="mailto:tamaralucmanovna@yandex.ru" TargetMode="External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3.bin"/><Relationship Id="rId1" Type="http://schemas.openxmlformats.org/officeDocument/2006/relationships/hyperlink" Target="mailto:ganna.1411@yandex.ru" TargetMode="External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4.bin"/><Relationship Id="rId1" Type="http://schemas.openxmlformats.org/officeDocument/2006/relationships/hyperlink" Target="mailto:olgaolga1976@rambler.ru" TargetMode="External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5.bin"/><Relationship Id="rId1" Type="http://schemas.openxmlformats.org/officeDocument/2006/relationships/hyperlink" Target="mailto:kamenkova.valentina@yandex.ru" TargetMode="External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6.bin"/><Relationship Id="rId1" Type="http://schemas.openxmlformats.org/officeDocument/2006/relationships/hyperlink" Target="mailto:nazvanova.natali69@mail.ru" TargetMode="External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7.bin"/><Relationship Id="rId1" Type="http://schemas.openxmlformats.org/officeDocument/2006/relationships/hyperlink" Target="mailto:admkuzmina@yandex.ru" TargetMode="Externa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9.bin"/><Relationship Id="rId1" Type="http://schemas.openxmlformats.org/officeDocument/2006/relationships/hyperlink" Target="mailto:kaplunovanatka@mail.ru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slepuha.dolgorukovo@yandex.ru" TargetMode="External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0.bin"/><Relationship Id="rId1" Type="http://schemas.openxmlformats.org/officeDocument/2006/relationships/hyperlink" Target="mailto:talica@yelets.lipetsk.ru" TargetMode="External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1.bin"/><Relationship Id="rId1" Type="http://schemas.openxmlformats.org/officeDocument/2006/relationships/hyperlink" Target="mailto:adm.cherkassy@mail.ru" TargetMode="External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2.bin"/><Relationship Id="rId1" Type="http://schemas.openxmlformats.org/officeDocument/2006/relationships/hyperlink" Target="mailto:ira.tyugeleva.48@mail.ru" TargetMode="External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3.bin"/><Relationship Id="rId1" Type="http://schemas.openxmlformats.org/officeDocument/2006/relationships/hyperlink" Target="mailto:ira.alexina2016@yandex.ru" TargetMode="External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4.bin"/><Relationship Id="rId1" Type="http://schemas.openxmlformats.org/officeDocument/2006/relationships/hyperlink" Target="mailto:mboevka2017@yandex.ru" TargetMode="Externa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5.bin"/><Relationship Id="rId1" Type="http://schemas.openxmlformats.org/officeDocument/2006/relationships/hyperlink" Target="mailto:nast2@yandex.ru" TargetMode="External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6.bin"/><Relationship Id="rId1" Type="http://schemas.openxmlformats.org/officeDocument/2006/relationships/hyperlink" Target="mailto:el.catasonova@yandex.ru" TargetMode="External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7.bin"/><Relationship Id="rId1" Type="http://schemas.openxmlformats.org/officeDocument/2006/relationships/hyperlink" Target="mailto:viktoriya.mskpk@yandex.ru" TargetMode="External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8.bin"/><Relationship Id="rId1" Type="http://schemas.openxmlformats.org/officeDocument/2006/relationships/hyperlink" Target="mailto:olgaolga1976@rambler.ru" TargetMode="External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9.bin"/><Relationship Id="rId1" Type="http://schemas.openxmlformats.org/officeDocument/2006/relationships/hyperlink" Target="mailto:chvorostyanka-adm@yandex.ru,ira.zhigulina.85@mail.ru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kazinka.adm@yandex.ru" TargetMode="External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0.bin"/><Relationship Id="rId1" Type="http://schemas.openxmlformats.org/officeDocument/2006/relationships/hyperlink" Target="mailto:elena.glotova@list.ru" TargetMode="External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1.bin"/><Relationship Id="rId1" Type="http://schemas.openxmlformats.org/officeDocument/2006/relationships/hyperlink" Target="mailto:shelkovnikova-crb@mail.ru" TargetMode="External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2.bin"/><Relationship Id="rId1" Type="http://schemas.openxmlformats.org/officeDocument/2006/relationships/hyperlink" Target="mailto:glotowa.natascha@yandex.ru" TargetMode="External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3.bin"/><Relationship Id="rId1" Type="http://schemas.openxmlformats.org/officeDocument/2006/relationships/hyperlink" Target="mailto:tanya_larina_74@inbox.ru" TargetMode="External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4.bin"/><Relationship Id="rId1" Type="http://schemas.openxmlformats.org/officeDocument/2006/relationships/hyperlink" Target="mailto:svgrigorieva2014@yandex.ru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5.bin"/><Relationship Id="rId1" Type="http://schemas.openxmlformats.org/officeDocument/2006/relationships/hyperlink" Target="mailto:mbukdubovoe@mail.ru,skpk-uspeh@mail.ru" TargetMode="External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6.bin"/><Relationship Id="rId1" Type="http://schemas.openxmlformats.org/officeDocument/2006/relationships/hyperlink" Target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TargetMode="External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7.bin"/><Relationship Id="rId1" Type="http://schemas.openxmlformats.org/officeDocument/2006/relationships/hyperlink" Target="mailto:olga.zhukowa2011@yandex.ru" TargetMode="External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8.bin"/><Relationship Id="rId1" Type="http://schemas.openxmlformats.org/officeDocument/2006/relationships/hyperlink" Target="mailto:novocherkutino@yandex.ru" TargetMode="Externa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9.bin"/><Relationship Id="rId1" Type="http://schemas.openxmlformats.org/officeDocument/2006/relationships/hyperlink" Target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0.bin"/><Relationship Id="rId1" Type="http://schemas.openxmlformats.org/officeDocument/2006/relationships/hyperlink" Target="mailto:fomenko.maria8234@yandex.ru" TargetMode="External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1.bin"/><Relationship Id="rId1" Type="http://schemas.openxmlformats.org/officeDocument/2006/relationships/hyperlink" Target="mailto:pav9365@ufdbrka.lipetsk.ru" TargetMode="Externa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2.bin"/><Relationship Id="rId1" Type="http://schemas.openxmlformats.org/officeDocument/2006/relationships/hyperlink" Target="mailto:srmatrenka@dobrinka.lipetsk.ru,krestina.garshina@yandex.ru" TargetMode="External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3.bin"/><Relationship Id="rId1" Type="http://schemas.openxmlformats.org/officeDocument/2006/relationships/hyperlink" Target="mailto:toma.titova.64@mail.ru" TargetMode="External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4.bin"/><Relationship Id="rId1" Type="http://schemas.openxmlformats.org/officeDocument/2006/relationships/hyperlink" Target="mailto:gubina.zinaida@mail.ru" TargetMode="External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5.bin"/><Relationship Id="rId1" Type="http://schemas.openxmlformats.org/officeDocument/2006/relationships/hyperlink" Target="mailto:krestina.garshina@yandex.ru" TargetMode="Externa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6.bin"/><Relationship Id="rId1" Type="http://schemas.openxmlformats.org/officeDocument/2006/relationships/hyperlink" Target="mailto:tanushka.78@mail.ru" TargetMode="External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7.bin"/><Relationship Id="rId1" Type="http://schemas.openxmlformats.org/officeDocument/2006/relationships/hyperlink" Target="mailto:bogorodfok@yandex.ru" TargetMode="External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8.bin"/><Relationship Id="rId1" Type="http://schemas.openxmlformats.org/officeDocument/2006/relationships/hyperlink" Target="mailto:tihss@ufdbrka.lipetsk.ru" TargetMode="External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9.bin"/><Relationship Id="rId1" Type="http://schemas.openxmlformats.org/officeDocument/2006/relationships/hyperlink" Target="mailto:dvkudrav@yandex.ru" TargetMode="Externa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0.bin"/><Relationship Id="rId1" Type="http://schemas.openxmlformats.org/officeDocument/2006/relationships/hyperlink" Target="mailto:dankov48.balashova@yandex.ru" TargetMode="External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1.bin"/><Relationship Id="rId1" Type="http://schemas.openxmlformats.org/officeDocument/2006/relationships/hyperlink" Target="mailto:petruschinaalena@yandex.ru" TargetMode="Externa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2.bin"/><Relationship Id="rId1" Type="http://schemas.openxmlformats.org/officeDocument/2006/relationships/hyperlink" Target="mailto:s.burtseva2016@yandex.ru" TargetMode="External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3.bin"/><Relationship Id="rId1" Type="http://schemas.openxmlformats.org/officeDocument/2006/relationships/hyperlink" Target="mailto:79042895644@yandex.ru" TargetMode="External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4.bin"/><Relationship Id="rId1" Type="http://schemas.openxmlformats.org/officeDocument/2006/relationships/hyperlink" Target="mailto:verafonyakina@yandex.ru" TargetMode="Externa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5.bin"/><Relationship Id="rId1" Type="http://schemas.openxmlformats.org/officeDocument/2006/relationships/hyperlink" Target="mailto:teploe.koop@mail.ru" TargetMode="External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6.bin"/><Relationship Id="rId1" Type="http://schemas.openxmlformats.org/officeDocument/2006/relationships/hyperlink" Target="mailto:titeeva.ilo@yandex.ru" TargetMode="External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7.bin"/><Relationship Id="rId1" Type="http://schemas.openxmlformats.org/officeDocument/2006/relationships/hyperlink" Target="mailto:specmalin@yandex.ru" TargetMode="External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8.bin"/><Relationship Id="rId1" Type="http://schemas.openxmlformats.org/officeDocument/2006/relationships/hyperlink" Target="mailto:mbukpolibino.danilina@yandex.ru" TargetMode="External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9.bin"/><Relationship Id="rId1" Type="http://schemas.openxmlformats.org/officeDocument/2006/relationships/hyperlink" Target="mailto:iwageewa@yandex.ru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0.bin"/><Relationship Id="rId1" Type="http://schemas.openxmlformats.org/officeDocument/2006/relationships/hyperlink" Target="mailto:eletskaya49@mail.ru" TargetMode="External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1.bin"/><Relationship Id="rId1" Type="http://schemas.openxmlformats.org/officeDocument/2006/relationships/hyperlink" Target="mailto:olgavadim@mail.ru" TargetMode="External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2.bin"/><Relationship Id="rId1" Type="http://schemas.openxmlformats.org/officeDocument/2006/relationships/hyperlink" Target="mailto:len5228@yandex.ru" TargetMode="External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3.bin"/><Relationship Id="rId1" Type="http://schemas.openxmlformats.org/officeDocument/2006/relationships/hyperlink" Target="mailto:orlova_adm48@mail.ru" TargetMode="Externa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7.bin"/><Relationship Id="rId1" Type="http://schemas.openxmlformats.org/officeDocument/2006/relationships/hyperlink" Target="mailto:admbolsam@mail.ru" TargetMode="Externa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krutoeadm@yandex.ru" TargetMode="External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3.bin"/><Relationship Id="rId1" Type="http://schemas.openxmlformats.org/officeDocument/2006/relationships/hyperlink" Target="mailto:yarlukovo2011@mail.ru" TargetMode="External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9.bin"/><Relationship Id="rId1" Type="http://schemas.openxmlformats.org/officeDocument/2006/relationships/hyperlink" Target="mailto:vasilevka.2011@mail.ru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mytsbyo@mail.ru" TargetMode="External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0.bin"/><Relationship Id="rId1" Type="http://schemas.openxmlformats.org/officeDocument/2006/relationships/hyperlink" Target="mailto:tjavkina@mail.ru" TargetMode="External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1.bin"/><Relationship Id="rId1" Type="http://schemas.openxmlformats.org/officeDocument/2006/relationships/hyperlink" Target="mailto:Admzaharovka@mail.ru" TargetMode="External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2.bin"/><Relationship Id="rId1" Type="http://schemas.openxmlformats.org/officeDocument/2006/relationships/hyperlink" Target="mailto:adm_volovchik@mail.ru" TargetMode="External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3.bin"/><Relationship Id="rId1" Type="http://schemas.openxmlformats.org/officeDocument/2006/relationships/hyperlink" Target="mailto:Adm2749@mail.ru" TargetMode="External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hyperlink" Target="mailto:spaskoe2011@mail.ru" TargetMode="External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5.bin"/><Relationship Id="rId1" Type="http://schemas.openxmlformats.org/officeDocument/2006/relationships/hyperlink" Target="mailto:achesnochnoe@mail.ru" TargetMode="External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hyperlink" Target="mailto:Inna.hodorova@mail.ru" TargetMode="External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7.bin"/><Relationship Id="rId1" Type="http://schemas.openxmlformats.org/officeDocument/2006/relationships/hyperlink" Target="mailto:zamaraevka2011@mail.ru" TargetMode="External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8.bin"/><Relationship Id="rId1" Type="http://schemas.openxmlformats.org/officeDocument/2006/relationships/hyperlink" Target="mailto:adm1707@mail.ru" TargetMode="External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9.bin"/><Relationship Id="rId1" Type="http://schemas.openxmlformats.org/officeDocument/2006/relationships/hyperlink" Target="mailto:admgatische1@mail.ru" TargetMode="Externa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0.bin"/><Relationship Id="rId1" Type="http://schemas.openxmlformats.org/officeDocument/2006/relationships/hyperlink" Target="mailto:golowinaswetlana2014@yandex.ru" TargetMode="External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1.bin"/><Relationship Id="rId1" Type="http://schemas.openxmlformats.org/officeDocument/2006/relationships/hyperlink" Target="mailto:adm_ojoga@mail.ru" TargetMode="External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2.bin"/><Relationship Id="rId1" Type="http://schemas.openxmlformats.org/officeDocument/2006/relationships/hyperlink" Target="mailto:ad.bolshoe@mail.ru" TargetMode="External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3.bin"/><Relationship Id="rId1" Type="http://schemas.openxmlformats.org/officeDocument/2006/relationships/hyperlink" Target="mailto:dubsovet@chaplygin.lipetsk.ru" TargetMode="External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4.bin"/><Relationship Id="rId1" Type="http://schemas.openxmlformats.org/officeDocument/2006/relationships/hyperlink" Target="mailto:novsovet@chaplygin.lipetsk.ru" TargetMode="External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5.bin"/><Relationship Id="rId1" Type="http://schemas.openxmlformats.org/officeDocument/2006/relationships/hyperlink" Target="mailto:solsovet@chaplygin.lipetsk.ru" TargetMode="External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6.bin"/><Relationship Id="rId1" Type="http://schemas.openxmlformats.org/officeDocument/2006/relationships/hyperlink" Target="mailto:zenlsovet@chaplygin.lipetsk.ru" TargetMode="External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7.bin"/><Relationship Id="rId1" Type="http://schemas.openxmlformats.org/officeDocument/2006/relationships/hyperlink" Target="mailto:krivspok@yandex.ru" TargetMode="External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8.bin"/><Relationship Id="rId1" Type="http://schemas.openxmlformats.org/officeDocument/2006/relationships/hyperlink" Target="mailto:karpova.larisaviktorovna@yandex.ru" TargetMode="External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tanya.utkina54@mail.ru" TargetMode="External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0.bin"/><Relationship Id="rId1" Type="http://schemas.openxmlformats.org/officeDocument/2006/relationships/hyperlink" Target="mailto:marina.ivshina@mail.ru" TargetMode="External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1.bin"/><Relationship Id="rId1" Type="http://schemas.openxmlformats.org/officeDocument/2006/relationships/hyperlink" Target="mailto:svetlena_v@mail.ru" TargetMode="External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3.bin"/><Relationship Id="rId1" Type="http://schemas.openxmlformats.org/officeDocument/2006/relationships/hyperlink" Target="mailto:vedsovet@chaplygin.lipetsk.ru,krazdole_vednoe@mail.ru" TargetMode="External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6.bin"/><Relationship Id="rId1" Type="http://schemas.openxmlformats.org/officeDocument/2006/relationships/hyperlink" Target="mailto:elenakostina09@yandex.ru" TargetMode="External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8.bin"/><Relationship Id="rId1" Type="http://schemas.openxmlformats.org/officeDocument/2006/relationships/hyperlink" Target="mailto:lozsovet@chaplygin.lipetsk.ru" TargetMode="External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2.bin"/><Relationship Id="rId1" Type="http://schemas.openxmlformats.org/officeDocument/2006/relationships/hyperlink" Target="mailto:surova.tanya2016@yandex.ru" TargetMode="External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ckpk.doverie@yandex.ru" TargetMode="Externa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9.bin"/><Relationship Id="rId1" Type="http://schemas.openxmlformats.org/officeDocument/2006/relationships/hyperlink" Target="mailto:i.budakova2013@yandex.ru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admputytino@yandex.ru" TargetMode="External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1.bin"/><Relationship Id="rId1" Type="http://schemas.openxmlformats.org/officeDocument/2006/relationships/hyperlink" Target="mailto:admnd@mail.ru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poroyadm@yandex.ru" TargetMode="External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3.bin"/><Relationship Id="rId1" Type="http://schemas.openxmlformats.org/officeDocument/2006/relationships/hyperlink" Target="mailto:krov.penza@mail.ru" TargetMode="External"/></Relationships>
</file>

<file path=xl/worksheets/_rels/sheet3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4.bin"/><Relationship Id="rId2" Type="http://schemas.openxmlformats.org/officeDocument/2006/relationships/hyperlink" Target="mailto:skpkstimul29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5.bin"/><Relationship Id="rId2" Type="http://schemas.openxmlformats.org/officeDocument/2006/relationships/hyperlink" Target="mailto:spkk_doverie@mail.ru" TargetMode="External"/><Relationship Id="rId1" Type="http://schemas.openxmlformats.org/officeDocument/2006/relationships/hyperlink" Target="https://covk.pro/" TargetMode="External"/></Relationships>
</file>

<file path=xl/worksheets/_rels/sheet3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6.bin"/><Relationship Id="rId2" Type="http://schemas.openxmlformats.org/officeDocument/2006/relationships/hyperlink" Target="mailto:skpkdanilovskii@bk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7.bin"/><Relationship Id="rId1" Type="http://schemas.openxmlformats.org/officeDocument/2006/relationships/hyperlink" Target="mailto:ship_yimp@mail.ru" TargetMode="External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mailto:m-credit@malino.ru" TargetMode="External"/></Relationships>
</file>

<file path=xl/worksheets/_rels/sheet3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9.bin"/><Relationship Id="rId2" Type="http://schemas.openxmlformats.org/officeDocument/2006/relationships/hyperlink" Target="mailto:skpkmih@yandex.ru" TargetMode="External"/><Relationship Id="rId1" Type="http://schemas.openxmlformats.org/officeDocument/2006/relationships/hyperlink" Target="https://covk.pro/" TargetMode="External"/></Relationships>
</file>

<file path=xl/worksheets/_rels/sheet3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0.bin"/><Relationship Id="rId2" Type="http://schemas.openxmlformats.org/officeDocument/2006/relationships/hyperlink" Target="mailto:skpk.kapital@yandex.ru" TargetMode="External"/><Relationship Id="rId1" Type="http://schemas.openxmlformats.org/officeDocument/2006/relationships/hyperlink" Target="https://covk.pro/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tanita202@yandex.ru" TargetMode="External"/></Relationships>
</file>

<file path=xl/worksheets/_rels/sheet3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1.bin"/><Relationship Id="rId2" Type="http://schemas.openxmlformats.org/officeDocument/2006/relationships/hyperlink" Target="mailto:olgastarodubova@yandex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2.bin"/><Relationship Id="rId2" Type="http://schemas.openxmlformats.org/officeDocument/2006/relationships/hyperlink" Target="mailto:skpkdon_k@ro.ru" TargetMode="External"/><Relationship Id="rId1" Type="http://schemas.openxmlformats.org/officeDocument/2006/relationships/hyperlink" Target="http://&#1082;&#1080;&#1082;&#1074;&#1080;&#1076;&#1079;&#1077;&#1085;&#1089;&#1082;&#1080;&#1081;.&#1088;&#1092;/" TargetMode="External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3.bin"/><Relationship Id="rId1" Type="http://schemas.openxmlformats.org/officeDocument/2006/relationships/hyperlink" Target="mailto:kooperativ_naidal@mail.ru" TargetMode="External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hyperlink" Target="mailto:eskpk@yandex.ru" TargetMode="External"/><Relationship Id="rId1" Type="http://schemas.openxmlformats.org/officeDocument/2006/relationships/hyperlink" Target="http://www.novonikkpsk.ru/" TargetMode="External"/></Relationships>
</file>

<file path=xl/worksheets/_rels/sheet3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4.bin"/><Relationship Id="rId2" Type="http://schemas.openxmlformats.org/officeDocument/2006/relationships/hyperlink" Target="https://covk.pro/" TargetMode="External"/><Relationship Id="rId1" Type="http://schemas.openxmlformats.org/officeDocument/2006/relationships/hyperlink" Target="mailto:cobk@yandex.ru" TargetMode="External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5.bin"/><Relationship Id="rId1" Type="http://schemas.openxmlformats.org/officeDocument/2006/relationships/hyperlink" Target="mailto:fermer50@mail.ru" TargetMode="External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6.bin"/><Relationship Id="rId1" Type="http://schemas.openxmlformats.org/officeDocument/2006/relationships/hyperlink" Target="mailto:saval.soglasie@yandex.ru" TargetMode="External"/></Relationships>
</file>

<file path=xl/worksheets/_rels/sheet3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7.bin"/><Relationship Id="rId2" Type="http://schemas.openxmlformats.org/officeDocument/2006/relationships/hyperlink" Target="mailto:novonikkpsk@yandex.ru" TargetMode="External"/><Relationship Id="rId1" Type="http://schemas.openxmlformats.org/officeDocument/2006/relationships/hyperlink" Target="http://www.novonikkpsk.ru/" TargetMode="External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8.bin"/><Relationship Id="rId1" Type="http://schemas.openxmlformats.org/officeDocument/2006/relationships/hyperlink" Target="mailto:novatorskpk@mail.ru" TargetMode="External"/></Relationships>
</file>

<file path=xl/worksheets/_rels/sheet3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29.bin"/><Relationship Id="rId2" Type="http://schemas.openxmlformats.org/officeDocument/2006/relationships/hyperlink" Target="mailto:ntd53@rambler.ru" TargetMode="External"/><Relationship Id="rId1" Type="http://schemas.openxmlformats.org/officeDocument/2006/relationships/hyperlink" Target="mailto:kooperativ_naidal@mail.ru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bxomutezadm@yandex.ru" TargetMode="External"/></Relationships>
</file>

<file path=xl/worksheets/_rels/sheet3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0.bin"/><Relationship Id="rId2" Type="http://schemas.openxmlformats.org/officeDocument/2006/relationships/hyperlink" Target="https://skpknarodniy.ru/" TargetMode="External"/><Relationship Id="rId1" Type="http://schemas.openxmlformats.org/officeDocument/2006/relationships/hyperlink" Target="mailto:skpk-naro2013@yandex.ru" TargetMode="External"/></Relationships>
</file>

<file path=xl/worksheets/_rels/sheet3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1.bin"/><Relationship Id="rId2" Type="http://schemas.openxmlformats.org/officeDocument/2006/relationships/hyperlink" Target="http://www.dogoi.ru/" TargetMode="External"/><Relationship Id="rId1" Type="http://schemas.openxmlformats.org/officeDocument/2006/relationships/hyperlink" Target="mailto:kooperativ_naidal@mail.ru" TargetMode="External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2.bin"/><Relationship Id="rId1" Type="http://schemas.openxmlformats.org/officeDocument/2006/relationships/hyperlink" Target="mailto:skpk-medv2011@yandex.ru" TargetMode="External"/></Relationships>
</file>

<file path=xl/worksheets/_rels/sheet3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3.bin"/><Relationship Id="rId2" Type="http://schemas.openxmlformats.org/officeDocument/2006/relationships/hyperlink" Target="mailto:kuyurgaza@mail.ru" TargetMode="External"/><Relationship Id="rId1" Type="http://schemas.openxmlformats.org/officeDocument/2006/relationships/hyperlink" Target="mailto:kooperativ_naidal@mail.ru" TargetMode="External"/></Relationships>
</file>

<file path=xl/worksheets/_rels/sheet3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4.bin"/><Relationship Id="rId2" Type="http://schemas.openxmlformats.org/officeDocument/2006/relationships/hyperlink" Target="mailto:kamkoop@mail.ru" TargetMode="External"/><Relationship Id="rId1" Type="http://schemas.openxmlformats.org/officeDocument/2006/relationships/hyperlink" Target="mailto:kooperativ_naidal@mail.ru" TargetMode="External"/></Relationships>
</file>

<file path=xl/worksheets/_rels/sheet3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5.bin"/><Relationship Id="rId2" Type="http://schemas.openxmlformats.org/officeDocument/2006/relationships/hyperlink" Target="mailto:kalita.spk@mail.ru" TargetMode="External"/><Relationship Id="rId1" Type="http://schemas.openxmlformats.org/officeDocument/2006/relationships/hyperlink" Target="mailto:kooperativ_naidal@mail.ru" TargetMode="External"/></Relationships>
</file>

<file path=xl/worksheets/_rels/sheet3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6.bin"/><Relationship Id="rId2" Type="http://schemas.openxmlformats.org/officeDocument/2006/relationships/hyperlink" Target="mailto:skkvozrogdenie@rambler.ru" TargetMode="External"/><Relationship Id="rId1" Type="http://schemas.openxmlformats.org/officeDocument/2006/relationships/hyperlink" Target="mailto:kooperativ_naidal@mail.ru" TargetMode="External"/></Relationships>
</file>

<file path=xl/worksheets/_rels/sheet3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7.bin"/><Relationship Id="rId2" Type="http://schemas.openxmlformats.org/officeDocument/2006/relationships/hyperlink" Target="mailto:skpkperevoz@mail.ru" TargetMode="External"/><Relationship Id="rId1" Type="http://schemas.openxmlformats.org/officeDocument/2006/relationships/hyperlink" Target="mailto:kooperativ_naidal@mail.ru" TargetMode="External"/></Relationships>
</file>

<file path=xl/worksheets/_rels/sheet3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8.bin"/><Relationship Id="rId2" Type="http://schemas.openxmlformats.org/officeDocument/2006/relationships/hyperlink" Target="mailto:varzievatereza@rambler.ru" TargetMode="External"/><Relationship Id="rId1" Type="http://schemas.openxmlformats.org/officeDocument/2006/relationships/hyperlink" Target="mailto:kooperativ_naidal@mail.ru" TargetMode="External"/></Relationships>
</file>

<file path=xl/worksheets/_rels/sheet3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9.bin"/><Relationship Id="rId2" Type="http://schemas.openxmlformats.org/officeDocument/2006/relationships/hyperlink" Target="mailto:kerzhaki@gmail.com" TargetMode="External"/><Relationship Id="rId1" Type="http://schemas.openxmlformats.org/officeDocument/2006/relationships/hyperlink" Target="mailto:kooperativ_naidal@mail.ru" TargetMode="Externa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0.bin"/><Relationship Id="rId1" Type="http://schemas.openxmlformats.org/officeDocument/2006/relationships/hyperlink" Target="mailto:novojilovav@yandex.ru" TargetMode="External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1.bin"/><Relationship Id="rId1" Type="http://schemas.openxmlformats.org/officeDocument/2006/relationships/hyperlink" Target="mailto:spkkup@yandex.ru" TargetMode="External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2.bin"/><Relationship Id="rId1" Type="http://schemas.openxmlformats.org/officeDocument/2006/relationships/hyperlink" Target="mailto:golyshm_razvitie@mail.ru" TargetMode="External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3.bin"/><Relationship Id="rId1" Type="http://schemas.openxmlformats.org/officeDocument/2006/relationships/hyperlink" Target="mailto:kspk2006@yandex.ru" TargetMode="External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4.bin"/><Relationship Id="rId1" Type="http://schemas.openxmlformats.org/officeDocument/2006/relationships/hyperlink" Target="mailto:vanzha@list.ru" TargetMode="External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5.bin"/><Relationship Id="rId1" Type="http://schemas.openxmlformats.org/officeDocument/2006/relationships/hyperlink" Target="mailto:locinova@mail.ru" TargetMode="External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6.bin"/><Relationship Id="rId1" Type="http://schemas.openxmlformats.org/officeDocument/2006/relationships/hyperlink" Target="mailto:astalena1976@yandex.ru" TargetMode="External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7.bin"/><Relationship Id="rId1" Type="http://schemas.openxmlformats.org/officeDocument/2006/relationships/hyperlink" Target="mailto:darkoop@mail.ru" TargetMode="External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8.bin"/><Relationship Id="rId1" Type="http://schemas.openxmlformats.org/officeDocument/2006/relationships/hyperlink" Target="mailto:darkoop@mail.ru" TargetMode="External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9.bin"/><Relationship Id="rId1" Type="http://schemas.openxmlformats.org/officeDocument/2006/relationships/hyperlink" Target="mailto:spkkdoverie58@mail.ru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krivezdk@yandex.ru" TargetMode="External"/></Relationships>
</file>

<file path=xl/worksheets/_rels/sheet3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0.bin"/><Relationship Id="rId2" Type="http://schemas.openxmlformats.org/officeDocument/2006/relationships/hyperlink" Target="mailto:spkkperspektiva@rambler.ru" TargetMode="External"/><Relationship Id="rId1" Type="http://schemas.openxmlformats.org/officeDocument/2006/relationships/hyperlink" Target="mailto:kooperativ_naidal@mail.ru" TargetMode="External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1.bin"/><Relationship Id="rId1" Type="http://schemas.openxmlformats.org/officeDocument/2006/relationships/hyperlink" Target="mailto:spkk-vik@mail.ru" TargetMode="External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2.bin"/><Relationship Id="rId1" Type="http://schemas.openxmlformats.org/officeDocument/2006/relationships/hyperlink" Target="mailto:ver.doverie@yandex.ru" TargetMode="External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3.bin"/><Relationship Id="rId1" Type="http://schemas.openxmlformats.org/officeDocument/2006/relationships/hyperlink" Target="mailto:favorit.imperiya@mail.ru" TargetMode="External"/></Relationships>
</file>

<file path=xl/worksheets/_rels/sheet3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4.bin"/><Relationship Id="rId2" Type="http://schemas.openxmlformats.org/officeDocument/2006/relationships/hyperlink" Target="mailto:razvitie2006@mail.ru" TargetMode="External"/><Relationship Id="rId1" Type="http://schemas.openxmlformats.org/officeDocument/2006/relationships/hyperlink" Target="mailto:golyshm_razvitie@mail.ru" TargetMode="External"/></Relationships>
</file>

<file path=xl/worksheets/_rels/sheet3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5.bin"/><Relationship Id="rId2" Type="http://schemas.openxmlformats.org/officeDocument/2006/relationships/hyperlink" Target="http://www.soigino-soglasie.ru/" TargetMode="External"/><Relationship Id="rId1" Type="http://schemas.openxmlformats.org/officeDocument/2006/relationships/hyperlink" Target="mailto:soigsoglasie@rambler.ru" TargetMode="External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6.bin"/><Relationship Id="rId1" Type="http://schemas.openxmlformats.org/officeDocument/2006/relationships/hyperlink" Target="mailto:maiak.kredit@mail.ru" TargetMode="External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7.bin"/><Relationship Id="rId1" Type="http://schemas.openxmlformats.org/officeDocument/2006/relationships/hyperlink" Target="mailto:ckpk_podiem@mail.ru" TargetMode="External"/></Relationships>
</file>

<file path=xl/worksheets/_rels/sheet3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8.bin"/><Relationship Id="rId2" Type="http://schemas.openxmlformats.org/officeDocument/2006/relationships/hyperlink" Target="mailto:podderzhka_soglasie@mail.ru" TargetMode="External"/><Relationship Id="rId1" Type="http://schemas.openxmlformats.org/officeDocument/2006/relationships/hyperlink" Target="mailto:kooperativ_naidal@mail.ru" TargetMode="External"/></Relationships>
</file>

<file path=xl/worksheets/_rels/sheet3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9.bin"/><Relationship Id="rId2" Type="http://schemas.openxmlformats.org/officeDocument/2006/relationships/hyperlink" Target="mailto:skpkzugalay@yandex.ru" TargetMode="External"/><Relationship Id="rId1" Type="http://schemas.openxmlformats.org/officeDocument/2006/relationships/hyperlink" Target="mailto:kooperativ_naidal@mail.ru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kalikinoadm@yandex.ru" TargetMode="External"/></Relationships>
</file>

<file path=xl/worksheets/_rels/sheet3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0.bin"/><Relationship Id="rId2" Type="http://schemas.openxmlformats.org/officeDocument/2006/relationships/hyperlink" Target="mailto:spkksoyuz@yandex.ru" TargetMode="External"/><Relationship Id="rId1" Type="http://schemas.openxmlformats.org/officeDocument/2006/relationships/hyperlink" Target="mailto:kooperativ_naidal@mail.ru" TargetMode="External"/></Relationships>
</file>

<file path=xl/worksheets/_rels/sheet3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1.bin"/><Relationship Id="rId2" Type="http://schemas.openxmlformats.org/officeDocument/2006/relationships/hyperlink" Target="mailto:zanna2903@mail.ru" TargetMode="External"/><Relationship Id="rId1" Type="http://schemas.openxmlformats.org/officeDocument/2006/relationships/hyperlink" Target="mailto:kooperativ_naidal@mail.ru" TargetMode="External"/></Relationships>
</file>

<file path=xl/worksheets/_rels/sheet3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2.bin"/><Relationship Id="rId2" Type="http://schemas.openxmlformats.org/officeDocument/2006/relationships/hyperlink" Target="mailto:lcycenko@yandex.ru" TargetMode="External"/><Relationship Id="rId1" Type="http://schemas.openxmlformats.org/officeDocument/2006/relationships/hyperlink" Target="mailto:kooperativ_naidal@mail.ru" TargetMode="External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hyperlink" Target="mailto:spkk12@mail.ru" TargetMode="External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3.bin"/><Relationship Id="rId1" Type="http://schemas.openxmlformats.org/officeDocument/2006/relationships/hyperlink" Target="mailto:stabilnyi35@yandex.ru" TargetMode="External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4.bin"/><Relationship Id="rId1" Type="http://schemas.openxmlformats.org/officeDocument/2006/relationships/hyperlink" Target="mailto:agrokalga@mail.ru" TargetMode="External"/></Relationships>
</file>

<file path=xl/worksheets/_rels/sheet3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5.bin"/><Relationship Id="rId2" Type="http://schemas.openxmlformats.org/officeDocument/2006/relationships/hyperlink" Target="https://oskpk.ru/" TargetMode="External"/><Relationship Id="rId1" Type="http://schemas.openxmlformats.org/officeDocument/2006/relationships/hyperlink" Target="mailto:agrokredit@inbox.ru" TargetMode="External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6.bin"/><Relationship Id="rId1" Type="http://schemas.openxmlformats.org/officeDocument/2006/relationships/hyperlink" Target="mailto:alexkredit@mail.ru" TargetMode="External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7.bin"/><Relationship Id="rId1" Type="http://schemas.openxmlformats.org/officeDocument/2006/relationships/hyperlink" Target="mailto:altayfinans@mail.ru" TargetMode="External"/></Relationships>
</file>

<file path=xl/worksheets/_rels/sheet3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8.bin"/><Relationship Id="rId2" Type="http://schemas.openxmlformats.org/officeDocument/2006/relationships/hyperlink" Target="http://www.oskpk.ru/" TargetMode="External"/><Relationship Id="rId1" Type="http://schemas.openxmlformats.org/officeDocument/2006/relationships/hyperlink" Target="mailto:kredit.arom@yandex.ru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borisovkaadm@yandex.ru" TargetMode="External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9.bin"/><Relationship Id="rId1" Type="http://schemas.openxmlformats.org/officeDocument/2006/relationships/hyperlink" Target="mailto:vozrogdenie_betliza@mail.ru" TargetMode="External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0.bin"/><Relationship Id="rId1" Type="http://schemas.openxmlformats.org/officeDocument/2006/relationships/hyperlink" Target="mailto:skpk-doverie@yandex.ru" TargetMode="External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1.bin"/><Relationship Id="rId1" Type="http://schemas.openxmlformats.org/officeDocument/2006/relationships/hyperlink" Target="mailto:skpkedinstvo@yandex.ru" TargetMode="External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2.bin"/><Relationship Id="rId1" Type="http://schemas.openxmlformats.org/officeDocument/2006/relationships/hyperlink" Target="mailto:skpk_kam@mail.ru" TargetMode="External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3.bin"/><Relationship Id="rId1" Type="http://schemas.openxmlformats.org/officeDocument/2006/relationships/hyperlink" Target="mailto:iae_kolos@mail.ru" TargetMode="External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4.bin"/><Relationship Id="rId1" Type="http://schemas.openxmlformats.org/officeDocument/2006/relationships/hyperlink" Target="mailto:credit-omut@mail.ru" TargetMode="External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5.bin"/><Relationship Id="rId1" Type="http://schemas.openxmlformats.org/officeDocument/2006/relationships/hyperlink" Target="mailto:skpkkrokus@gmail.com" TargetMode="External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6.bin"/><Relationship Id="rId1" Type="http://schemas.openxmlformats.org/officeDocument/2006/relationships/hyperlink" Target="mailto:spkk_kuchka@mail.ru" TargetMode="External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7.bin"/><Relationship Id="rId1" Type="http://schemas.openxmlformats.org/officeDocument/2006/relationships/hyperlink" Target="mailto:burdinnav@mail.ru" TargetMode="External"/></Relationships>
</file>

<file path=xl/worksheets/_rels/sheet38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8.bin"/><Relationship Id="rId2" Type="http://schemas.openxmlformats.org/officeDocument/2006/relationships/hyperlink" Target="https://vk.com/public73489207" TargetMode="External"/><Relationship Id="rId1" Type="http://schemas.openxmlformats.org/officeDocument/2006/relationships/hyperlink" Target="mailto:nykskredit@yandex.ru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kreditzaymd@mail.ru" TargetMode="External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9.bin"/><Relationship Id="rId1" Type="http://schemas.openxmlformats.org/officeDocument/2006/relationships/hyperlink" Target="mailto:nagorskkoop@mail.ru" TargetMode="External"/></Relationships>
</file>

<file path=xl/worksheets/_rels/sheet39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0.bin"/><Relationship Id="rId2" Type="http://schemas.openxmlformats.org/officeDocument/2006/relationships/hyperlink" Target="https://prodinvest-skpk.ru/" TargetMode="External"/><Relationship Id="rId1" Type="http://schemas.openxmlformats.org/officeDocument/2006/relationships/hyperlink" Target="mailto:info@prodinvest-skpk.ru" TargetMode="External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1.bin"/><Relationship Id="rId1" Type="http://schemas.openxmlformats.org/officeDocument/2006/relationships/hyperlink" Target="mailto:soyuz-agro@yandex.ru" TargetMode="External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2.bin"/><Relationship Id="rId1" Type="http://schemas.openxmlformats.org/officeDocument/2006/relationships/hyperlink" Target="mailto:tobolkoop@mail.ru" TargetMode="External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3.bin"/><Relationship Id="rId1" Type="http://schemas.openxmlformats.org/officeDocument/2006/relationships/hyperlink" Target="mailto:2013chir@mail.ru" TargetMode="External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4.bin"/><Relationship Id="rId1" Type="http://schemas.openxmlformats.org/officeDocument/2006/relationships/hyperlink" Target="mailto:koop.ug@yandex.ru" TargetMode="External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5.bin"/><Relationship Id="rId1" Type="http://schemas.openxmlformats.org/officeDocument/2006/relationships/hyperlink" Target="mailto:nagorskkoop@mail.ru" TargetMode="External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6.bin"/><Relationship Id="rId1" Type="http://schemas.openxmlformats.org/officeDocument/2006/relationships/hyperlink" Target="mailto:spkk17@yandex.ru" TargetMode="External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7.bin"/><Relationship Id="rId1" Type="http://schemas.openxmlformats.org/officeDocument/2006/relationships/hyperlink" Target="mailto:spkskkol@mail.ru" TargetMode="External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8.bin"/><Relationship Id="rId1" Type="http://schemas.openxmlformats.org/officeDocument/2006/relationships/hyperlink" Target="mailto:luch-kar@mail.ru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econom2dolgorukovo@mail.ru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tatjana78@yandex.ru" TargetMode="External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9.bin"/><Relationship Id="rId1" Type="http://schemas.openxmlformats.org/officeDocument/2006/relationships/hyperlink" Target="mailto:skpk.sodruzhestvo@yandex.ru" TargetMode="External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0.bin"/><Relationship Id="rId1" Type="http://schemas.openxmlformats.org/officeDocument/2006/relationships/hyperlink" Target="mailto:kozlovann3108@gmail.com" TargetMode="External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1.bin"/><Relationship Id="rId1" Type="http://schemas.openxmlformats.org/officeDocument/2006/relationships/hyperlink" Target="mailto:tovarich_spksk@mail.ru" TargetMode="External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2.bin"/><Relationship Id="rId1" Type="http://schemas.openxmlformats.org/officeDocument/2006/relationships/hyperlink" Target="mailto:izimorka_luh@mail.ru" TargetMode="External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3.bin"/><Relationship Id="rId1" Type="http://schemas.openxmlformats.org/officeDocument/2006/relationships/hyperlink" Target="mailto:lebbisness@mail.ru" TargetMode="External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4.bin"/><Relationship Id="rId1" Type="http://schemas.openxmlformats.org/officeDocument/2006/relationships/hyperlink" Target="mailto:spksk.onon@yandex.ru" TargetMode="External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5.bin"/><Relationship Id="rId1" Type="http://schemas.openxmlformats.org/officeDocument/2006/relationships/hyperlink" Target="mailto:skpkg@mail.ru" TargetMode="External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6.bin"/><Relationship Id="rId1" Type="http://schemas.openxmlformats.org/officeDocument/2006/relationships/hyperlink" Target="mailto:keshp@mail.ru" TargetMode="External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7.bin"/><Relationship Id="rId1" Type="http://schemas.openxmlformats.org/officeDocument/2006/relationships/hyperlink" Target="mailto:koopuzon@mail.ru" TargetMode="External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8.bin"/><Relationship Id="rId1" Type="http://schemas.openxmlformats.org/officeDocument/2006/relationships/hyperlink" Target="mailto:stimulhilok@yandex.ru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anton1914@yandex.ru" TargetMode="External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9.bin"/><Relationship Id="rId1" Type="http://schemas.openxmlformats.org/officeDocument/2006/relationships/hyperlink" Target="mailto:spkk-niva2006@mail.ru" TargetMode="External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1.bin"/><Relationship Id="rId1" Type="http://schemas.openxmlformats.org/officeDocument/2006/relationships/hyperlink" Target="mailto:acccpyshmincky@yandex.ru" TargetMode="External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2.bin"/><Relationship Id="rId1" Type="http://schemas.openxmlformats.org/officeDocument/2006/relationships/hyperlink" Target="mailto:kpkgshans@yandex.ru" TargetMode="External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3.bin"/><Relationship Id="rId1" Type="http://schemas.openxmlformats.org/officeDocument/2006/relationships/hyperlink" Target="mailto:spkkmir@mail.ru" TargetMode="External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4.bin"/><Relationship Id="rId1" Type="http://schemas.openxmlformats.org/officeDocument/2006/relationships/hyperlink" Target="mailto:hvorspkk@mail.ru" TargetMode="External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5.bin"/><Relationship Id="rId1" Type="http://schemas.openxmlformats.org/officeDocument/2006/relationships/hyperlink" Target="mailto:g.alenina77@yandex.ru" TargetMode="External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6.bin"/><Relationship Id="rId1" Type="http://schemas.openxmlformats.org/officeDocument/2006/relationships/hyperlink" Target="mailto:baidama2020@mail.ru" TargetMode="External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7.bin"/><Relationship Id="rId1" Type="http://schemas.openxmlformats.org/officeDocument/2006/relationships/hyperlink" Target="mailto:koo-partner@yandex.ru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osz@usman.lipetsk.ru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buh@crbusman48.ru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golotvina.72@mail.ru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249@usman.lipetsk.ru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pashkovo.adm@bk.ru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bmu-2011@mail.ru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admnik.2011@mail.ru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119@usman.lipetsk.ru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rina1809grigoreva@yandex.ru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dmitrievka.2018@mail.ru" TargetMode="Externa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erevckina.n@yandex.ru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inyakine@mail.ru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irina-okt-koop@ya.ru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rodnichok-devitsa@yandex.ru" TargetMode="Externa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zhern.dolgorukovo@yandex.ru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adm-berezn@yandex.ru" TargetMode="Externa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usman.14@yandex.ru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mailto:e.kozhewnickowa2017@yandex.ru" TargetMode="Externa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.bin"/><Relationship Id="rId1" Type="http://schemas.openxmlformats.org/officeDocument/2006/relationships/hyperlink" Target="mailto:svetlana.rodnik@yandex.ru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teg_adm@mail.ru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hyperlink" Target="mailto:n.yurchenko@inbox.ru" TargetMode="Externa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hyperlink" Target="mailto:urickoe@list.ru" TargetMode="Externa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veretennikowa.natali@yandex.ru" TargetMode="Externa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1.bin"/><Relationship Id="rId1" Type="http://schemas.openxmlformats.org/officeDocument/2006/relationships/hyperlink" Target="mailto:kolosok_95@mail.ru" TargetMode="Externa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hyperlink" Target="mailto:vozrogdeni@bk.ru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5.bin"/><Relationship Id="rId1" Type="http://schemas.openxmlformats.org/officeDocument/2006/relationships/hyperlink" Target="mailto:soldatselsovet@yandex.ru" TargetMode="Externa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hyperlink" Target="mailto:grievtsievat@mail.ru" TargetMode="Externa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hyperlink" Target="mailto:la2123@yandex.ru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9.bin"/><Relationship Id="rId1" Type="http://schemas.openxmlformats.org/officeDocument/2006/relationships/hyperlink" Target="mailto:novodmitr@yandex.ru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ol.gostewa2016@yandex.ru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hyperlink" Target="mailto:padov@lipraion.ru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1.bin"/><Relationship Id="rId1" Type="http://schemas.openxmlformats.org/officeDocument/2006/relationships/hyperlink" Target="mailto:bor_olesya@mail.ru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hyperlink" Target="mailto:info@kspkgc.ru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3.bin"/><Relationship Id="rId1" Type="http://schemas.openxmlformats.org/officeDocument/2006/relationships/hyperlink" Target="mailto:ivovo2012@yandex.ru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hyperlink" Target="mailto:admlubna@mail.ru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5.bin"/><Relationship Id="rId1" Type="http://schemas.openxmlformats.org/officeDocument/2006/relationships/hyperlink" Target="mailto:sencovo-adm@mail.ru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hyperlink" Target="mailto:razvitie950@mail.ru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7.bin"/><Relationship Id="rId1" Type="http://schemas.openxmlformats.org/officeDocument/2006/relationships/hyperlink" Target="mailto:slepokurova-ma@yandex.ru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hyperlink" Target="mailto:perspektiva2018telegenka@mail.ru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9.bin"/><Relationship Id="rId1" Type="http://schemas.openxmlformats.org/officeDocument/2006/relationships/hyperlink" Target="mailto:cultvillage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445"/>
  <sheetViews>
    <sheetView tabSelected="1" workbookViewId="0">
      <selection activeCell="C241" sqref="C241"/>
    </sheetView>
  </sheetViews>
  <sheetFormatPr defaultColWidth="9.109375" defaultRowHeight="12"/>
  <cols>
    <col min="1" max="1" width="11.88671875" style="440" customWidth="1"/>
    <col min="2" max="2" width="11" style="440" bestFit="1" customWidth="1"/>
    <col min="3" max="3" width="80.88671875" style="441" customWidth="1"/>
    <col min="4" max="4" width="25.109375" style="441" customWidth="1"/>
    <col min="5" max="5" width="14.109375" style="442" customWidth="1"/>
    <col min="6" max="6" width="15.44140625" style="442" customWidth="1"/>
    <col min="7" max="7" width="13.33203125" style="443" customWidth="1"/>
    <col min="8" max="8" width="21.5546875" style="427" customWidth="1"/>
    <col min="9" max="250" width="9.109375" style="427"/>
    <col min="251" max="251" width="7.33203125" style="427" customWidth="1"/>
    <col min="252" max="252" width="43.33203125" style="427" customWidth="1"/>
    <col min="253" max="253" width="19.88671875" style="427" customWidth="1"/>
    <col min="254" max="255" width="14.109375" style="427" customWidth="1"/>
    <col min="256" max="257" width="10.109375" style="427" customWidth="1"/>
    <col min="258" max="258" width="40.88671875" style="427" customWidth="1"/>
    <col min="259" max="259" width="29.6640625" style="427" customWidth="1"/>
    <col min="260" max="260" width="12.5546875" style="427" customWidth="1"/>
    <col min="261" max="506" width="9.109375" style="427"/>
    <col min="507" max="507" width="7.33203125" style="427" customWidth="1"/>
    <col min="508" max="508" width="43.33203125" style="427" customWidth="1"/>
    <col min="509" max="509" width="19.88671875" style="427" customWidth="1"/>
    <col min="510" max="511" width="14.109375" style="427" customWidth="1"/>
    <col min="512" max="513" width="10.109375" style="427" customWidth="1"/>
    <col min="514" max="514" width="40.88671875" style="427" customWidth="1"/>
    <col min="515" max="515" width="29.6640625" style="427" customWidth="1"/>
    <col min="516" max="516" width="12.5546875" style="427" customWidth="1"/>
    <col min="517" max="762" width="9.109375" style="427"/>
    <col min="763" max="763" width="7.33203125" style="427" customWidth="1"/>
    <col min="764" max="764" width="43.33203125" style="427" customWidth="1"/>
    <col min="765" max="765" width="19.88671875" style="427" customWidth="1"/>
    <col min="766" max="767" width="14.109375" style="427" customWidth="1"/>
    <col min="768" max="769" width="10.109375" style="427" customWidth="1"/>
    <col min="770" max="770" width="40.88671875" style="427" customWidth="1"/>
    <col min="771" max="771" width="29.6640625" style="427" customWidth="1"/>
    <col min="772" max="772" width="12.5546875" style="427" customWidth="1"/>
    <col min="773" max="1018" width="9.109375" style="427"/>
    <col min="1019" max="1019" width="7.33203125" style="427" customWidth="1"/>
    <col min="1020" max="1020" width="43.33203125" style="427" customWidth="1"/>
    <col min="1021" max="1021" width="19.88671875" style="427" customWidth="1"/>
    <col min="1022" max="1023" width="14.109375" style="427" customWidth="1"/>
    <col min="1024" max="1025" width="10.109375" style="427" customWidth="1"/>
    <col min="1026" max="1026" width="40.88671875" style="427" customWidth="1"/>
    <col min="1027" max="1027" width="29.6640625" style="427" customWidth="1"/>
    <col min="1028" max="1028" width="12.5546875" style="427" customWidth="1"/>
    <col min="1029" max="1274" width="9.109375" style="427"/>
    <col min="1275" max="1275" width="7.33203125" style="427" customWidth="1"/>
    <col min="1276" max="1276" width="43.33203125" style="427" customWidth="1"/>
    <col min="1277" max="1277" width="19.88671875" style="427" customWidth="1"/>
    <col min="1278" max="1279" width="14.109375" style="427" customWidth="1"/>
    <col min="1280" max="1281" width="10.109375" style="427" customWidth="1"/>
    <col min="1282" max="1282" width="40.88671875" style="427" customWidth="1"/>
    <col min="1283" max="1283" width="29.6640625" style="427" customWidth="1"/>
    <col min="1284" max="1284" width="12.5546875" style="427" customWidth="1"/>
    <col min="1285" max="1530" width="9.109375" style="427"/>
    <col min="1531" max="1531" width="7.33203125" style="427" customWidth="1"/>
    <col min="1532" max="1532" width="43.33203125" style="427" customWidth="1"/>
    <col min="1533" max="1533" width="19.88671875" style="427" customWidth="1"/>
    <col min="1534" max="1535" width="14.109375" style="427" customWidth="1"/>
    <col min="1536" max="1537" width="10.109375" style="427" customWidth="1"/>
    <col min="1538" max="1538" width="40.88671875" style="427" customWidth="1"/>
    <col min="1539" max="1539" width="29.6640625" style="427" customWidth="1"/>
    <col min="1540" max="1540" width="12.5546875" style="427" customWidth="1"/>
    <col min="1541" max="1786" width="9.109375" style="427"/>
    <col min="1787" max="1787" width="7.33203125" style="427" customWidth="1"/>
    <col min="1788" max="1788" width="43.33203125" style="427" customWidth="1"/>
    <col min="1789" max="1789" width="19.88671875" style="427" customWidth="1"/>
    <col min="1790" max="1791" width="14.109375" style="427" customWidth="1"/>
    <col min="1792" max="1793" width="10.109375" style="427" customWidth="1"/>
    <col min="1794" max="1794" width="40.88671875" style="427" customWidth="1"/>
    <col min="1795" max="1795" width="29.6640625" style="427" customWidth="1"/>
    <col min="1796" max="1796" width="12.5546875" style="427" customWidth="1"/>
    <col min="1797" max="2042" width="9.109375" style="427"/>
    <col min="2043" max="2043" width="7.33203125" style="427" customWidth="1"/>
    <col min="2044" max="2044" width="43.33203125" style="427" customWidth="1"/>
    <col min="2045" max="2045" width="19.88671875" style="427" customWidth="1"/>
    <col min="2046" max="2047" width="14.109375" style="427" customWidth="1"/>
    <col min="2048" max="2049" width="10.109375" style="427" customWidth="1"/>
    <col min="2050" max="2050" width="40.88671875" style="427" customWidth="1"/>
    <col min="2051" max="2051" width="29.6640625" style="427" customWidth="1"/>
    <col min="2052" max="2052" width="12.5546875" style="427" customWidth="1"/>
    <col min="2053" max="2298" width="9.109375" style="427"/>
    <col min="2299" max="2299" width="7.33203125" style="427" customWidth="1"/>
    <col min="2300" max="2300" width="43.33203125" style="427" customWidth="1"/>
    <col min="2301" max="2301" width="19.88671875" style="427" customWidth="1"/>
    <col min="2302" max="2303" width="14.109375" style="427" customWidth="1"/>
    <col min="2304" max="2305" width="10.109375" style="427" customWidth="1"/>
    <col min="2306" max="2306" width="40.88671875" style="427" customWidth="1"/>
    <col min="2307" max="2307" width="29.6640625" style="427" customWidth="1"/>
    <col min="2308" max="2308" width="12.5546875" style="427" customWidth="1"/>
    <col min="2309" max="2554" width="9.109375" style="427"/>
    <col min="2555" max="2555" width="7.33203125" style="427" customWidth="1"/>
    <col min="2556" max="2556" width="43.33203125" style="427" customWidth="1"/>
    <col min="2557" max="2557" width="19.88671875" style="427" customWidth="1"/>
    <col min="2558" max="2559" width="14.109375" style="427" customWidth="1"/>
    <col min="2560" max="2561" width="10.109375" style="427" customWidth="1"/>
    <col min="2562" max="2562" width="40.88671875" style="427" customWidth="1"/>
    <col min="2563" max="2563" width="29.6640625" style="427" customWidth="1"/>
    <col min="2564" max="2564" width="12.5546875" style="427" customWidth="1"/>
    <col min="2565" max="2810" width="9.109375" style="427"/>
    <col min="2811" max="2811" width="7.33203125" style="427" customWidth="1"/>
    <col min="2812" max="2812" width="43.33203125" style="427" customWidth="1"/>
    <col min="2813" max="2813" width="19.88671875" style="427" customWidth="1"/>
    <col min="2814" max="2815" width="14.109375" style="427" customWidth="1"/>
    <col min="2816" max="2817" width="10.109375" style="427" customWidth="1"/>
    <col min="2818" max="2818" width="40.88671875" style="427" customWidth="1"/>
    <col min="2819" max="2819" width="29.6640625" style="427" customWidth="1"/>
    <col min="2820" max="2820" width="12.5546875" style="427" customWidth="1"/>
    <col min="2821" max="3066" width="9.109375" style="427"/>
    <col min="3067" max="3067" width="7.33203125" style="427" customWidth="1"/>
    <col min="3068" max="3068" width="43.33203125" style="427" customWidth="1"/>
    <col min="3069" max="3069" width="19.88671875" style="427" customWidth="1"/>
    <col min="3070" max="3071" width="14.109375" style="427" customWidth="1"/>
    <col min="3072" max="3073" width="10.109375" style="427" customWidth="1"/>
    <col min="3074" max="3074" width="40.88671875" style="427" customWidth="1"/>
    <col min="3075" max="3075" width="29.6640625" style="427" customWidth="1"/>
    <col min="3076" max="3076" width="12.5546875" style="427" customWidth="1"/>
    <col min="3077" max="3322" width="9.109375" style="427"/>
    <col min="3323" max="3323" width="7.33203125" style="427" customWidth="1"/>
    <col min="3324" max="3324" width="43.33203125" style="427" customWidth="1"/>
    <col min="3325" max="3325" width="19.88671875" style="427" customWidth="1"/>
    <col min="3326" max="3327" width="14.109375" style="427" customWidth="1"/>
    <col min="3328" max="3329" width="10.109375" style="427" customWidth="1"/>
    <col min="3330" max="3330" width="40.88671875" style="427" customWidth="1"/>
    <col min="3331" max="3331" width="29.6640625" style="427" customWidth="1"/>
    <col min="3332" max="3332" width="12.5546875" style="427" customWidth="1"/>
    <col min="3333" max="3578" width="9.109375" style="427"/>
    <col min="3579" max="3579" width="7.33203125" style="427" customWidth="1"/>
    <col min="3580" max="3580" width="43.33203125" style="427" customWidth="1"/>
    <col min="3581" max="3581" width="19.88671875" style="427" customWidth="1"/>
    <col min="3582" max="3583" width="14.109375" style="427" customWidth="1"/>
    <col min="3584" max="3585" width="10.109375" style="427" customWidth="1"/>
    <col min="3586" max="3586" width="40.88671875" style="427" customWidth="1"/>
    <col min="3587" max="3587" width="29.6640625" style="427" customWidth="1"/>
    <col min="3588" max="3588" width="12.5546875" style="427" customWidth="1"/>
    <col min="3589" max="3834" width="9.109375" style="427"/>
    <col min="3835" max="3835" width="7.33203125" style="427" customWidth="1"/>
    <col min="3836" max="3836" width="43.33203125" style="427" customWidth="1"/>
    <col min="3837" max="3837" width="19.88671875" style="427" customWidth="1"/>
    <col min="3838" max="3839" width="14.109375" style="427" customWidth="1"/>
    <col min="3840" max="3841" width="10.109375" style="427" customWidth="1"/>
    <col min="3842" max="3842" width="40.88671875" style="427" customWidth="1"/>
    <col min="3843" max="3843" width="29.6640625" style="427" customWidth="1"/>
    <col min="3844" max="3844" width="12.5546875" style="427" customWidth="1"/>
    <col min="3845" max="4090" width="9.109375" style="427"/>
    <col min="4091" max="4091" width="7.33203125" style="427" customWidth="1"/>
    <col min="4092" max="4092" width="43.33203125" style="427" customWidth="1"/>
    <col min="4093" max="4093" width="19.88671875" style="427" customWidth="1"/>
    <col min="4094" max="4095" width="14.109375" style="427" customWidth="1"/>
    <col min="4096" max="4097" width="10.109375" style="427" customWidth="1"/>
    <col min="4098" max="4098" width="40.88671875" style="427" customWidth="1"/>
    <col min="4099" max="4099" width="29.6640625" style="427" customWidth="1"/>
    <col min="4100" max="4100" width="12.5546875" style="427" customWidth="1"/>
    <col min="4101" max="4346" width="9.109375" style="427"/>
    <col min="4347" max="4347" width="7.33203125" style="427" customWidth="1"/>
    <col min="4348" max="4348" width="43.33203125" style="427" customWidth="1"/>
    <col min="4349" max="4349" width="19.88671875" style="427" customWidth="1"/>
    <col min="4350" max="4351" width="14.109375" style="427" customWidth="1"/>
    <col min="4352" max="4353" width="10.109375" style="427" customWidth="1"/>
    <col min="4354" max="4354" width="40.88671875" style="427" customWidth="1"/>
    <col min="4355" max="4355" width="29.6640625" style="427" customWidth="1"/>
    <col min="4356" max="4356" width="12.5546875" style="427" customWidth="1"/>
    <col min="4357" max="4602" width="9.109375" style="427"/>
    <col min="4603" max="4603" width="7.33203125" style="427" customWidth="1"/>
    <col min="4604" max="4604" width="43.33203125" style="427" customWidth="1"/>
    <col min="4605" max="4605" width="19.88671875" style="427" customWidth="1"/>
    <col min="4606" max="4607" width="14.109375" style="427" customWidth="1"/>
    <col min="4608" max="4609" width="10.109375" style="427" customWidth="1"/>
    <col min="4610" max="4610" width="40.88671875" style="427" customWidth="1"/>
    <col min="4611" max="4611" width="29.6640625" style="427" customWidth="1"/>
    <col min="4612" max="4612" width="12.5546875" style="427" customWidth="1"/>
    <col min="4613" max="4858" width="9.109375" style="427"/>
    <col min="4859" max="4859" width="7.33203125" style="427" customWidth="1"/>
    <col min="4860" max="4860" width="43.33203125" style="427" customWidth="1"/>
    <col min="4861" max="4861" width="19.88671875" style="427" customWidth="1"/>
    <col min="4862" max="4863" width="14.109375" style="427" customWidth="1"/>
    <col min="4864" max="4865" width="10.109375" style="427" customWidth="1"/>
    <col min="4866" max="4866" width="40.88671875" style="427" customWidth="1"/>
    <col min="4867" max="4867" width="29.6640625" style="427" customWidth="1"/>
    <col min="4868" max="4868" width="12.5546875" style="427" customWidth="1"/>
    <col min="4869" max="5114" width="9.109375" style="427"/>
    <col min="5115" max="5115" width="7.33203125" style="427" customWidth="1"/>
    <col min="5116" max="5116" width="43.33203125" style="427" customWidth="1"/>
    <col min="5117" max="5117" width="19.88671875" style="427" customWidth="1"/>
    <col min="5118" max="5119" width="14.109375" style="427" customWidth="1"/>
    <col min="5120" max="5121" width="10.109375" style="427" customWidth="1"/>
    <col min="5122" max="5122" width="40.88671875" style="427" customWidth="1"/>
    <col min="5123" max="5123" width="29.6640625" style="427" customWidth="1"/>
    <col min="5124" max="5124" width="12.5546875" style="427" customWidth="1"/>
    <col min="5125" max="5370" width="9.109375" style="427"/>
    <col min="5371" max="5371" width="7.33203125" style="427" customWidth="1"/>
    <col min="5372" max="5372" width="43.33203125" style="427" customWidth="1"/>
    <col min="5373" max="5373" width="19.88671875" style="427" customWidth="1"/>
    <col min="5374" max="5375" width="14.109375" style="427" customWidth="1"/>
    <col min="5376" max="5377" width="10.109375" style="427" customWidth="1"/>
    <col min="5378" max="5378" width="40.88671875" style="427" customWidth="1"/>
    <col min="5379" max="5379" width="29.6640625" style="427" customWidth="1"/>
    <col min="5380" max="5380" width="12.5546875" style="427" customWidth="1"/>
    <col min="5381" max="5626" width="9.109375" style="427"/>
    <col min="5627" max="5627" width="7.33203125" style="427" customWidth="1"/>
    <col min="5628" max="5628" width="43.33203125" style="427" customWidth="1"/>
    <col min="5629" max="5629" width="19.88671875" style="427" customWidth="1"/>
    <col min="5630" max="5631" width="14.109375" style="427" customWidth="1"/>
    <col min="5632" max="5633" width="10.109375" style="427" customWidth="1"/>
    <col min="5634" max="5634" width="40.88671875" style="427" customWidth="1"/>
    <col min="5635" max="5635" width="29.6640625" style="427" customWidth="1"/>
    <col min="5636" max="5636" width="12.5546875" style="427" customWidth="1"/>
    <col min="5637" max="5882" width="9.109375" style="427"/>
    <col min="5883" max="5883" width="7.33203125" style="427" customWidth="1"/>
    <col min="5884" max="5884" width="43.33203125" style="427" customWidth="1"/>
    <col min="5885" max="5885" width="19.88671875" style="427" customWidth="1"/>
    <col min="5886" max="5887" width="14.109375" style="427" customWidth="1"/>
    <col min="5888" max="5889" width="10.109375" style="427" customWidth="1"/>
    <col min="5890" max="5890" width="40.88671875" style="427" customWidth="1"/>
    <col min="5891" max="5891" width="29.6640625" style="427" customWidth="1"/>
    <col min="5892" max="5892" width="12.5546875" style="427" customWidth="1"/>
    <col min="5893" max="6138" width="9.109375" style="427"/>
    <col min="6139" max="6139" width="7.33203125" style="427" customWidth="1"/>
    <col min="6140" max="6140" width="43.33203125" style="427" customWidth="1"/>
    <col min="6141" max="6141" width="19.88671875" style="427" customWidth="1"/>
    <col min="6142" max="6143" width="14.109375" style="427" customWidth="1"/>
    <col min="6144" max="6145" width="10.109375" style="427" customWidth="1"/>
    <col min="6146" max="6146" width="40.88671875" style="427" customWidth="1"/>
    <col min="6147" max="6147" width="29.6640625" style="427" customWidth="1"/>
    <col min="6148" max="6148" width="12.5546875" style="427" customWidth="1"/>
    <col min="6149" max="6394" width="9.109375" style="427"/>
    <col min="6395" max="6395" width="7.33203125" style="427" customWidth="1"/>
    <col min="6396" max="6396" width="43.33203125" style="427" customWidth="1"/>
    <col min="6397" max="6397" width="19.88671875" style="427" customWidth="1"/>
    <col min="6398" max="6399" width="14.109375" style="427" customWidth="1"/>
    <col min="6400" max="6401" width="10.109375" style="427" customWidth="1"/>
    <col min="6402" max="6402" width="40.88671875" style="427" customWidth="1"/>
    <col min="6403" max="6403" width="29.6640625" style="427" customWidth="1"/>
    <col min="6404" max="6404" width="12.5546875" style="427" customWidth="1"/>
    <col min="6405" max="6650" width="9.109375" style="427"/>
    <col min="6651" max="6651" width="7.33203125" style="427" customWidth="1"/>
    <col min="6652" max="6652" width="43.33203125" style="427" customWidth="1"/>
    <col min="6653" max="6653" width="19.88671875" style="427" customWidth="1"/>
    <col min="6654" max="6655" width="14.109375" style="427" customWidth="1"/>
    <col min="6656" max="6657" width="10.109375" style="427" customWidth="1"/>
    <col min="6658" max="6658" width="40.88671875" style="427" customWidth="1"/>
    <col min="6659" max="6659" width="29.6640625" style="427" customWidth="1"/>
    <col min="6660" max="6660" width="12.5546875" style="427" customWidth="1"/>
    <col min="6661" max="6906" width="9.109375" style="427"/>
    <col min="6907" max="6907" width="7.33203125" style="427" customWidth="1"/>
    <col min="6908" max="6908" width="43.33203125" style="427" customWidth="1"/>
    <col min="6909" max="6909" width="19.88671875" style="427" customWidth="1"/>
    <col min="6910" max="6911" width="14.109375" style="427" customWidth="1"/>
    <col min="6912" max="6913" width="10.109375" style="427" customWidth="1"/>
    <col min="6914" max="6914" width="40.88671875" style="427" customWidth="1"/>
    <col min="6915" max="6915" width="29.6640625" style="427" customWidth="1"/>
    <col min="6916" max="6916" width="12.5546875" style="427" customWidth="1"/>
    <col min="6917" max="7162" width="9.109375" style="427"/>
    <col min="7163" max="7163" width="7.33203125" style="427" customWidth="1"/>
    <col min="7164" max="7164" width="43.33203125" style="427" customWidth="1"/>
    <col min="7165" max="7165" width="19.88671875" style="427" customWidth="1"/>
    <col min="7166" max="7167" width="14.109375" style="427" customWidth="1"/>
    <col min="7168" max="7169" width="10.109375" style="427" customWidth="1"/>
    <col min="7170" max="7170" width="40.88671875" style="427" customWidth="1"/>
    <col min="7171" max="7171" width="29.6640625" style="427" customWidth="1"/>
    <col min="7172" max="7172" width="12.5546875" style="427" customWidth="1"/>
    <col min="7173" max="7418" width="9.109375" style="427"/>
    <col min="7419" max="7419" width="7.33203125" style="427" customWidth="1"/>
    <col min="7420" max="7420" width="43.33203125" style="427" customWidth="1"/>
    <col min="7421" max="7421" width="19.88671875" style="427" customWidth="1"/>
    <col min="7422" max="7423" width="14.109375" style="427" customWidth="1"/>
    <col min="7424" max="7425" width="10.109375" style="427" customWidth="1"/>
    <col min="7426" max="7426" width="40.88671875" style="427" customWidth="1"/>
    <col min="7427" max="7427" width="29.6640625" style="427" customWidth="1"/>
    <col min="7428" max="7428" width="12.5546875" style="427" customWidth="1"/>
    <col min="7429" max="7674" width="9.109375" style="427"/>
    <col min="7675" max="7675" width="7.33203125" style="427" customWidth="1"/>
    <col min="7676" max="7676" width="43.33203125" style="427" customWidth="1"/>
    <col min="7677" max="7677" width="19.88671875" style="427" customWidth="1"/>
    <col min="7678" max="7679" width="14.109375" style="427" customWidth="1"/>
    <col min="7680" max="7681" width="10.109375" style="427" customWidth="1"/>
    <col min="7682" max="7682" width="40.88671875" style="427" customWidth="1"/>
    <col min="7683" max="7683" width="29.6640625" style="427" customWidth="1"/>
    <col min="7684" max="7684" width="12.5546875" style="427" customWidth="1"/>
    <col min="7685" max="7930" width="9.109375" style="427"/>
    <col min="7931" max="7931" width="7.33203125" style="427" customWidth="1"/>
    <col min="7932" max="7932" width="43.33203125" style="427" customWidth="1"/>
    <col min="7933" max="7933" width="19.88671875" style="427" customWidth="1"/>
    <col min="7934" max="7935" width="14.109375" style="427" customWidth="1"/>
    <col min="7936" max="7937" width="10.109375" style="427" customWidth="1"/>
    <col min="7938" max="7938" width="40.88671875" style="427" customWidth="1"/>
    <col min="7939" max="7939" width="29.6640625" style="427" customWidth="1"/>
    <col min="7940" max="7940" width="12.5546875" style="427" customWidth="1"/>
    <col min="7941" max="8186" width="9.109375" style="427"/>
    <col min="8187" max="8187" width="7.33203125" style="427" customWidth="1"/>
    <col min="8188" max="8188" width="43.33203125" style="427" customWidth="1"/>
    <col min="8189" max="8189" width="19.88671875" style="427" customWidth="1"/>
    <col min="8190" max="8191" width="14.109375" style="427" customWidth="1"/>
    <col min="8192" max="8193" width="10.109375" style="427" customWidth="1"/>
    <col min="8194" max="8194" width="40.88671875" style="427" customWidth="1"/>
    <col min="8195" max="8195" width="29.6640625" style="427" customWidth="1"/>
    <col min="8196" max="8196" width="12.5546875" style="427" customWidth="1"/>
    <col min="8197" max="8442" width="9.109375" style="427"/>
    <col min="8443" max="8443" width="7.33203125" style="427" customWidth="1"/>
    <col min="8444" max="8444" width="43.33203125" style="427" customWidth="1"/>
    <col min="8445" max="8445" width="19.88671875" style="427" customWidth="1"/>
    <col min="8446" max="8447" width="14.109375" style="427" customWidth="1"/>
    <col min="8448" max="8449" width="10.109375" style="427" customWidth="1"/>
    <col min="8450" max="8450" width="40.88671875" style="427" customWidth="1"/>
    <col min="8451" max="8451" width="29.6640625" style="427" customWidth="1"/>
    <col min="8452" max="8452" width="12.5546875" style="427" customWidth="1"/>
    <col min="8453" max="8698" width="9.109375" style="427"/>
    <col min="8699" max="8699" width="7.33203125" style="427" customWidth="1"/>
    <col min="8700" max="8700" width="43.33203125" style="427" customWidth="1"/>
    <col min="8701" max="8701" width="19.88671875" style="427" customWidth="1"/>
    <col min="8702" max="8703" width="14.109375" style="427" customWidth="1"/>
    <col min="8704" max="8705" width="10.109375" style="427" customWidth="1"/>
    <col min="8706" max="8706" width="40.88671875" style="427" customWidth="1"/>
    <col min="8707" max="8707" width="29.6640625" style="427" customWidth="1"/>
    <col min="8708" max="8708" width="12.5546875" style="427" customWidth="1"/>
    <col min="8709" max="8954" width="9.109375" style="427"/>
    <col min="8955" max="8955" width="7.33203125" style="427" customWidth="1"/>
    <col min="8956" max="8956" width="43.33203125" style="427" customWidth="1"/>
    <col min="8957" max="8957" width="19.88671875" style="427" customWidth="1"/>
    <col min="8958" max="8959" width="14.109375" style="427" customWidth="1"/>
    <col min="8960" max="8961" width="10.109375" style="427" customWidth="1"/>
    <col min="8962" max="8962" width="40.88671875" style="427" customWidth="1"/>
    <col min="8963" max="8963" width="29.6640625" style="427" customWidth="1"/>
    <col min="8964" max="8964" width="12.5546875" style="427" customWidth="1"/>
    <col min="8965" max="9210" width="9.109375" style="427"/>
    <col min="9211" max="9211" width="7.33203125" style="427" customWidth="1"/>
    <col min="9212" max="9212" width="43.33203125" style="427" customWidth="1"/>
    <col min="9213" max="9213" width="19.88671875" style="427" customWidth="1"/>
    <col min="9214" max="9215" width="14.109375" style="427" customWidth="1"/>
    <col min="9216" max="9217" width="10.109375" style="427" customWidth="1"/>
    <col min="9218" max="9218" width="40.88671875" style="427" customWidth="1"/>
    <col min="9219" max="9219" width="29.6640625" style="427" customWidth="1"/>
    <col min="9220" max="9220" width="12.5546875" style="427" customWidth="1"/>
    <col min="9221" max="9466" width="9.109375" style="427"/>
    <col min="9467" max="9467" width="7.33203125" style="427" customWidth="1"/>
    <col min="9468" max="9468" width="43.33203125" style="427" customWidth="1"/>
    <col min="9469" max="9469" width="19.88671875" style="427" customWidth="1"/>
    <col min="9470" max="9471" width="14.109375" style="427" customWidth="1"/>
    <col min="9472" max="9473" width="10.109375" style="427" customWidth="1"/>
    <col min="9474" max="9474" width="40.88671875" style="427" customWidth="1"/>
    <col min="9475" max="9475" width="29.6640625" style="427" customWidth="1"/>
    <col min="9476" max="9476" width="12.5546875" style="427" customWidth="1"/>
    <col min="9477" max="9722" width="9.109375" style="427"/>
    <col min="9723" max="9723" width="7.33203125" style="427" customWidth="1"/>
    <col min="9724" max="9724" width="43.33203125" style="427" customWidth="1"/>
    <col min="9725" max="9725" width="19.88671875" style="427" customWidth="1"/>
    <col min="9726" max="9727" width="14.109375" style="427" customWidth="1"/>
    <col min="9728" max="9729" width="10.109375" style="427" customWidth="1"/>
    <col min="9730" max="9730" width="40.88671875" style="427" customWidth="1"/>
    <col min="9731" max="9731" width="29.6640625" style="427" customWidth="1"/>
    <col min="9732" max="9732" width="12.5546875" style="427" customWidth="1"/>
    <col min="9733" max="9978" width="9.109375" style="427"/>
    <col min="9979" max="9979" width="7.33203125" style="427" customWidth="1"/>
    <col min="9980" max="9980" width="43.33203125" style="427" customWidth="1"/>
    <col min="9981" max="9981" width="19.88671875" style="427" customWidth="1"/>
    <col min="9982" max="9983" width="14.109375" style="427" customWidth="1"/>
    <col min="9984" max="9985" width="10.109375" style="427" customWidth="1"/>
    <col min="9986" max="9986" width="40.88671875" style="427" customWidth="1"/>
    <col min="9987" max="9987" width="29.6640625" style="427" customWidth="1"/>
    <col min="9988" max="9988" width="12.5546875" style="427" customWidth="1"/>
    <col min="9989" max="10234" width="9.109375" style="427"/>
    <col min="10235" max="10235" width="7.33203125" style="427" customWidth="1"/>
    <col min="10236" max="10236" width="43.33203125" style="427" customWidth="1"/>
    <col min="10237" max="10237" width="19.88671875" style="427" customWidth="1"/>
    <col min="10238" max="10239" width="14.109375" style="427" customWidth="1"/>
    <col min="10240" max="10241" width="10.109375" style="427" customWidth="1"/>
    <col min="10242" max="10242" width="40.88671875" style="427" customWidth="1"/>
    <col min="10243" max="10243" width="29.6640625" style="427" customWidth="1"/>
    <col min="10244" max="10244" width="12.5546875" style="427" customWidth="1"/>
    <col min="10245" max="10490" width="9.109375" style="427"/>
    <col min="10491" max="10491" width="7.33203125" style="427" customWidth="1"/>
    <col min="10492" max="10492" width="43.33203125" style="427" customWidth="1"/>
    <col min="10493" max="10493" width="19.88671875" style="427" customWidth="1"/>
    <col min="10494" max="10495" width="14.109375" style="427" customWidth="1"/>
    <col min="10496" max="10497" width="10.109375" style="427" customWidth="1"/>
    <col min="10498" max="10498" width="40.88671875" style="427" customWidth="1"/>
    <col min="10499" max="10499" width="29.6640625" style="427" customWidth="1"/>
    <col min="10500" max="10500" width="12.5546875" style="427" customWidth="1"/>
    <col min="10501" max="10746" width="9.109375" style="427"/>
    <col min="10747" max="10747" width="7.33203125" style="427" customWidth="1"/>
    <col min="10748" max="10748" width="43.33203125" style="427" customWidth="1"/>
    <col min="10749" max="10749" width="19.88671875" style="427" customWidth="1"/>
    <col min="10750" max="10751" width="14.109375" style="427" customWidth="1"/>
    <col min="10752" max="10753" width="10.109375" style="427" customWidth="1"/>
    <col min="10754" max="10754" width="40.88671875" style="427" customWidth="1"/>
    <col min="10755" max="10755" width="29.6640625" style="427" customWidth="1"/>
    <col min="10756" max="10756" width="12.5546875" style="427" customWidth="1"/>
    <col min="10757" max="11002" width="9.109375" style="427"/>
    <col min="11003" max="11003" width="7.33203125" style="427" customWidth="1"/>
    <col min="11004" max="11004" width="43.33203125" style="427" customWidth="1"/>
    <col min="11005" max="11005" width="19.88671875" style="427" customWidth="1"/>
    <col min="11006" max="11007" width="14.109375" style="427" customWidth="1"/>
    <col min="11008" max="11009" width="10.109375" style="427" customWidth="1"/>
    <col min="11010" max="11010" width="40.88671875" style="427" customWidth="1"/>
    <col min="11011" max="11011" width="29.6640625" style="427" customWidth="1"/>
    <col min="11012" max="11012" width="12.5546875" style="427" customWidth="1"/>
    <col min="11013" max="11258" width="9.109375" style="427"/>
    <col min="11259" max="11259" width="7.33203125" style="427" customWidth="1"/>
    <col min="11260" max="11260" width="43.33203125" style="427" customWidth="1"/>
    <col min="11261" max="11261" width="19.88671875" style="427" customWidth="1"/>
    <col min="11262" max="11263" width="14.109375" style="427" customWidth="1"/>
    <col min="11264" max="11265" width="10.109375" style="427" customWidth="1"/>
    <col min="11266" max="11266" width="40.88671875" style="427" customWidth="1"/>
    <col min="11267" max="11267" width="29.6640625" style="427" customWidth="1"/>
    <col min="11268" max="11268" width="12.5546875" style="427" customWidth="1"/>
    <col min="11269" max="11514" width="9.109375" style="427"/>
    <col min="11515" max="11515" width="7.33203125" style="427" customWidth="1"/>
    <col min="11516" max="11516" width="43.33203125" style="427" customWidth="1"/>
    <col min="11517" max="11517" width="19.88671875" style="427" customWidth="1"/>
    <col min="11518" max="11519" width="14.109375" style="427" customWidth="1"/>
    <col min="11520" max="11521" width="10.109375" style="427" customWidth="1"/>
    <col min="11522" max="11522" width="40.88671875" style="427" customWidth="1"/>
    <col min="11523" max="11523" width="29.6640625" style="427" customWidth="1"/>
    <col min="11524" max="11524" width="12.5546875" style="427" customWidth="1"/>
    <col min="11525" max="11770" width="9.109375" style="427"/>
    <col min="11771" max="11771" width="7.33203125" style="427" customWidth="1"/>
    <col min="11772" max="11772" width="43.33203125" style="427" customWidth="1"/>
    <col min="11773" max="11773" width="19.88671875" style="427" customWidth="1"/>
    <col min="11774" max="11775" width="14.109375" style="427" customWidth="1"/>
    <col min="11776" max="11777" width="10.109375" style="427" customWidth="1"/>
    <col min="11778" max="11778" width="40.88671875" style="427" customWidth="1"/>
    <col min="11779" max="11779" width="29.6640625" style="427" customWidth="1"/>
    <col min="11780" max="11780" width="12.5546875" style="427" customWidth="1"/>
    <col min="11781" max="12026" width="9.109375" style="427"/>
    <col min="12027" max="12027" width="7.33203125" style="427" customWidth="1"/>
    <col min="12028" max="12028" width="43.33203125" style="427" customWidth="1"/>
    <col min="12029" max="12029" width="19.88671875" style="427" customWidth="1"/>
    <col min="12030" max="12031" width="14.109375" style="427" customWidth="1"/>
    <col min="12032" max="12033" width="10.109375" style="427" customWidth="1"/>
    <col min="12034" max="12034" width="40.88671875" style="427" customWidth="1"/>
    <col min="12035" max="12035" width="29.6640625" style="427" customWidth="1"/>
    <col min="12036" max="12036" width="12.5546875" style="427" customWidth="1"/>
    <col min="12037" max="12282" width="9.109375" style="427"/>
    <col min="12283" max="12283" width="7.33203125" style="427" customWidth="1"/>
    <col min="12284" max="12284" width="43.33203125" style="427" customWidth="1"/>
    <col min="12285" max="12285" width="19.88671875" style="427" customWidth="1"/>
    <col min="12286" max="12287" width="14.109375" style="427" customWidth="1"/>
    <col min="12288" max="12289" width="10.109375" style="427" customWidth="1"/>
    <col min="12290" max="12290" width="40.88671875" style="427" customWidth="1"/>
    <col min="12291" max="12291" width="29.6640625" style="427" customWidth="1"/>
    <col min="12292" max="12292" width="12.5546875" style="427" customWidth="1"/>
    <col min="12293" max="12538" width="9.109375" style="427"/>
    <col min="12539" max="12539" width="7.33203125" style="427" customWidth="1"/>
    <col min="12540" max="12540" width="43.33203125" style="427" customWidth="1"/>
    <col min="12541" max="12541" width="19.88671875" style="427" customWidth="1"/>
    <col min="12542" max="12543" width="14.109375" style="427" customWidth="1"/>
    <col min="12544" max="12545" width="10.109375" style="427" customWidth="1"/>
    <col min="12546" max="12546" width="40.88671875" style="427" customWidth="1"/>
    <col min="12547" max="12547" width="29.6640625" style="427" customWidth="1"/>
    <col min="12548" max="12548" width="12.5546875" style="427" customWidth="1"/>
    <col min="12549" max="12794" width="9.109375" style="427"/>
    <col min="12795" max="12795" width="7.33203125" style="427" customWidth="1"/>
    <col min="12796" max="12796" width="43.33203125" style="427" customWidth="1"/>
    <col min="12797" max="12797" width="19.88671875" style="427" customWidth="1"/>
    <col min="12798" max="12799" width="14.109375" style="427" customWidth="1"/>
    <col min="12800" max="12801" width="10.109375" style="427" customWidth="1"/>
    <col min="12802" max="12802" width="40.88671875" style="427" customWidth="1"/>
    <col min="12803" max="12803" width="29.6640625" style="427" customWidth="1"/>
    <col min="12804" max="12804" width="12.5546875" style="427" customWidth="1"/>
    <col min="12805" max="13050" width="9.109375" style="427"/>
    <col min="13051" max="13051" width="7.33203125" style="427" customWidth="1"/>
    <col min="13052" max="13052" width="43.33203125" style="427" customWidth="1"/>
    <col min="13053" max="13053" width="19.88671875" style="427" customWidth="1"/>
    <col min="13054" max="13055" width="14.109375" style="427" customWidth="1"/>
    <col min="13056" max="13057" width="10.109375" style="427" customWidth="1"/>
    <col min="13058" max="13058" width="40.88671875" style="427" customWidth="1"/>
    <col min="13059" max="13059" width="29.6640625" style="427" customWidth="1"/>
    <col min="13060" max="13060" width="12.5546875" style="427" customWidth="1"/>
    <col min="13061" max="13306" width="9.109375" style="427"/>
    <col min="13307" max="13307" width="7.33203125" style="427" customWidth="1"/>
    <col min="13308" max="13308" width="43.33203125" style="427" customWidth="1"/>
    <col min="13309" max="13309" width="19.88671875" style="427" customWidth="1"/>
    <col min="13310" max="13311" width="14.109375" style="427" customWidth="1"/>
    <col min="13312" max="13313" width="10.109375" style="427" customWidth="1"/>
    <col min="13314" max="13314" width="40.88671875" style="427" customWidth="1"/>
    <col min="13315" max="13315" width="29.6640625" style="427" customWidth="1"/>
    <col min="13316" max="13316" width="12.5546875" style="427" customWidth="1"/>
    <col min="13317" max="13562" width="9.109375" style="427"/>
    <col min="13563" max="13563" width="7.33203125" style="427" customWidth="1"/>
    <col min="13564" max="13564" width="43.33203125" style="427" customWidth="1"/>
    <col min="13565" max="13565" width="19.88671875" style="427" customWidth="1"/>
    <col min="13566" max="13567" width="14.109375" style="427" customWidth="1"/>
    <col min="13568" max="13569" width="10.109375" style="427" customWidth="1"/>
    <col min="13570" max="13570" width="40.88671875" style="427" customWidth="1"/>
    <col min="13571" max="13571" width="29.6640625" style="427" customWidth="1"/>
    <col min="13572" max="13572" width="12.5546875" style="427" customWidth="1"/>
    <col min="13573" max="13818" width="9.109375" style="427"/>
    <col min="13819" max="13819" width="7.33203125" style="427" customWidth="1"/>
    <col min="13820" max="13820" width="43.33203125" style="427" customWidth="1"/>
    <col min="13821" max="13821" width="19.88671875" style="427" customWidth="1"/>
    <col min="13822" max="13823" width="14.109375" style="427" customWidth="1"/>
    <col min="13824" max="13825" width="10.109375" style="427" customWidth="1"/>
    <col min="13826" max="13826" width="40.88671875" style="427" customWidth="1"/>
    <col min="13827" max="13827" width="29.6640625" style="427" customWidth="1"/>
    <col min="13828" max="13828" width="12.5546875" style="427" customWidth="1"/>
    <col min="13829" max="14074" width="9.109375" style="427"/>
    <col min="14075" max="14075" width="7.33203125" style="427" customWidth="1"/>
    <col min="14076" max="14076" width="43.33203125" style="427" customWidth="1"/>
    <col min="14077" max="14077" width="19.88671875" style="427" customWidth="1"/>
    <col min="14078" max="14079" width="14.109375" style="427" customWidth="1"/>
    <col min="14080" max="14081" width="10.109375" style="427" customWidth="1"/>
    <col min="14082" max="14082" width="40.88671875" style="427" customWidth="1"/>
    <col min="14083" max="14083" width="29.6640625" style="427" customWidth="1"/>
    <col min="14084" max="14084" width="12.5546875" style="427" customWidth="1"/>
    <col min="14085" max="14330" width="9.109375" style="427"/>
    <col min="14331" max="14331" width="7.33203125" style="427" customWidth="1"/>
    <col min="14332" max="14332" width="43.33203125" style="427" customWidth="1"/>
    <col min="14333" max="14333" width="19.88671875" style="427" customWidth="1"/>
    <col min="14334" max="14335" width="14.109375" style="427" customWidth="1"/>
    <col min="14336" max="14337" width="10.109375" style="427" customWidth="1"/>
    <col min="14338" max="14338" width="40.88671875" style="427" customWidth="1"/>
    <col min="14339" max="14339" width="29.6640625" style="427" customWidth="1"/>
    <col min="14340" max="14340" width="12.5546875" style="427" customWidth="1"/>
    <col min="14341" max="14586" width="9.109375" style="427"/>
    <col min="14587" max="14587" width="7.33203125" style="427" customWidth="1"/>
    <col min="14588" max="14588" width="43.33203125" style="427" customWidth="1"/>
    <col min="14589" max="14589" width="19.88671875" style="427" customWidth="1"/>
    <col min="14590" max="14591" width="14.109375" style="427" customWidth="1"/>
    <col min="14592" max="14593" width="10.109375" style="427" customWidth="1"/>
    <col min="14594" max="14594" width="40.88671875" style="427" customWidth="1"/>
    <col min="14595" max="14595" width="29.6640625" style="427" customWidth="1"/>
    <col min="14596" max="14596" width="12.5546875" style="427" customWidth="1"/>
    <col min="14597" max="14842" width="9.109375" style="427"/>
    <col min="14843" max="14843" width="7.33203125" style="427" customWidth="1"/>
    <col min="14844" max="14844" width="43.33203125" style="427" customWidth="1"/>
    <col min="14845" max="14845" width="19.88671875" style="427" customWidth="1"/>
    <col min="14846" max="14847" width="14.109375" style="427" customWidth="1"/>
    <col min="14848" max="14849" width="10.109375" style="427" customWidth="1"/>
    <col min="14850" max="14850" width="40.88671875" style="427" customWidth="1"/>
    <col min="14851" max="14851" width="29.6640625" style="427" customWidth="1"/>
    <col min="14852" max="14852" width="12.5546875" style="427" customWidth="1"/>
    <col min="14853" max="15098" width="9.109375" style="427"/>
    <col min="15099" max="15099" width="7.33203125" style="427" customWidth="1"/>
    <col min="15100" max="15100" width="43.33203125" style="427" customWidth="1"/>
    <col min="15101" max="15101" width="19.88671875" style="427" customWidth="1"/>
    <col min="15102" max="15103" width="14.109375" style="427" customWidth="1"/>
    <col min="15104" max="15105" width="10.109375" style="427" customWidth="1"/>
    <col min="15106" max="15106" width="40.88671875" style="427" customWidth="1"/>
    <col min="15107" max="15107" width="29.6640625" style="427" customWidth="1"/>
    <col min="15108" max="15108" width="12.5546875" style="427" customWidth="1"/>
    <col min="15109" max="15354" width="9.109375" style="427"/>
    <col min="15355" max="15355" width="7.33203125" style="427" customWidth="1"/>
    <col min="15356" max="15356" width="43.33203125" style="427" customWidth="1"/>
    <col min="15357" max="15357" width="19.88671875" style="427" customWidth="1"/>
    <col min="15358" max="15359" width="14.109375" style="427" customWidth="1"/>
    <col min="15360" max="15361" width="10.109375" style="427" customWidth="1"/>
    <col min="15362" max="15362" width="40.88671875" style="427" customWidth="1"/>
    <col min="15363" max="15363" width="29.6640625" style="427" customWidth="1"/>
    <col min="15364" max="15364" width="12.5546875" style="427" customWidth="1"/>
    <col min="15365" max="15610" width="9.109375" style="427"/>
    <col min="15611" max="15611" width="7.33203125" style="427" customWidth="1"/>
    <col min="15612" max="15612" width="43.33203125" style="427" customWidth="1"/>
    <col min="15613" max="15613" width="19.88671875" style="427" customWidth="1"/>
    <col min="15614" max="15615" width="14.109375" style="427" customWidth="1"/>
    <col min="15616" max="15617" width="10.109375" style="427" customWidth="1"/>
    <col min="15618" max="15618" width="40.88671875" style="427" customWidth="1"/>
    <col min="15619" max="15619" width="29.6640625" style="427" customWidth="1"/>
    <col min="15620" max="15620" width="12.5546875" style="427" customWidth="1"/>
    <col min="15621" max="15866" width="9.109375" style="427"/>
    <col min="15867" max="15867" width="7.33203125" style="427" customWidth="1"/>
    <col min="15868" max="15868" width="43.33203125" style="427" customWidth="1"/>
    <col min="15869" max="15869" width="19.88671875" style="427" customWidth="1"/>
    <col min="15870" max="15871" width="14.109375" style="427" customWidth="1"/>
    <col min="15872" max="15873" width="10.109375" style="427" customWidth="1"/>
    <col min="15874" max="15874" width="40.88671875" style="427" customWidth="1"/>
    <col min="15875" max="15875" width="29.6640625" style="427" customWidth="1"/>
    <col min="15876" max="15876" width="12.5546875" style="427" customWidth="1"/>
    <col min="15877" max="16122" width="9.109375" style="427"/>
    <col min="16123" max="16123" width="7.33203125" style="427" customWidth="1"/>
    <col min="16124" max="16124" width="43.33203125" style="427" customWidth="1"/>
    <col min="16125" max="16125" width="19.88671875" style="427" customWidth="1"/>
    <col min="16126" max="16127" width="14.109375" style="427" customWidth="1"/>
    <col min="16128" max="16129" width="10.109375" style="427" customWidth="1"/>
    <col min="16130" max="16130" width="40.88671875" style="427" customWidth="1"/>
    <col min="16131" max="16131" width="29.6640625" style="427" customWidth="1"/>
    <col min="16132" max="16132" width="12.5546875" style="427" customWidth="1"/>
    <col min="16133" max="16384" width="9.109375" style="427"/>
  </cols>
  <sheetData>
    <row r="1" spans="1:8" ht="16.5" customHeight="1" thickBot="1">
      <c r="A1" s="424" t="s">
        <v>2531</v>
      </c>
      <c r="B1" s="425"/>
      <c r="C1" s="425"/>
      <c r="D1" s="425"/>
      <c r="E1" s="425"/>
      <c r="F1" s="425"/>
      <c r="G1" s="426"/>
      <c r="H1" s="425"/>
    </row>
    <row r="2" spans="1:8" s="431" customFormat="1" ht="70.2" customHeight="1" thickBot="1">
      <c r="A2" s="428"/>
      <c r="B2" s="429" t="s">
        <v>1255</v>
      </c>
      <c r="C2" s="429" t="s">
        <v>1258</v>
      </c>
      <c r="D2" s="429" t="s">
        <v>0</v>
      </c>
      <c r="E2" s="429" t="s">
        <v>1</v>
      </c>
      <c r="F2" s="428" t="s">
        <v>2</v>
      </c>
      <c r="G2" s="430" t="s">
        <v>76</v>
      </c>
      <c r="H2" s="429" t="s">
        <v>77</v>
      </c>
    </row>
    <row r="3" spans="1:8" ht="30" customHeight="1">
      <c r="A3" s="432">
        <v>1</v>
      </c>
      <c r="B3" s="454">
        <v>4813013324</v>
      </c>
      <c r="C3" s="77" t="s">
        <v>82</v>
      </c>
      <c r="D3" s="80" t="s">
        <v>83</v>
      </c>
      <c r="E3" s="82">
        <v>1104813000467</v>
      </c>
      <c r="F3" s="79">
        <v>4813013324</v>
      </c>
      <c r="G3" s="452" t="s">
        <v>2532</v>
      </c>
      <c r="H3" s="80" t="s">
        <v>81</v>
      </c>
    </row>
    <row r="4" spans="1:8" ht="20.100000000000001" customHeight="1">
      <c r="A4" s="432">
        <v>2</v>
      </c>
      <c r="B4" s="454">
        <v>4813013363</v>
      </c>
      <c r="C4" s="77" t="s">
        <v>87</v>
      </c>
      <c r="D4" s="80" t="s">
        <v>88</v>
      </c>
      <c r="E4" s="78">
        <v>1104813000490</v>
      </c>
      <c r="F4" s="79">
        <v>4813013363</v>
      </c>
      <c r="G4" s="452" t="s">
        <v>2532</v>
      </c>
      <c r="H4" s="80" t="s">
        <v>81</v>
      </c>
    </row>
    <row r="5" spans="1:8" ht="30.75" customHeight="1">
      <c r="A5" s="432">
        <v>3</v>
      </c>
      <c r="B5" s="454">
        <v>4813013388</v>
      </c>
      <c r="C5" s="77" t="s">
        <v>89</v>
      </c>
      <c r="D5" s="80" t="s">
        <v>424</v>
      </c>
      <c r="E5" s="78">
        <v>1104813000500</v>
      </c>
      <c r="F5" s="79">
        <v>4813013388</v>
      </c>
      <c r="G5" s="452" t="s">
        <v>2532</v>
      </c>
      <c r="H5" s="80" t="s">
        <v>81</v>
      </c>
    </row>
    <row r="6" spans="1:8" ht="20.100000000000001" customHeight="1">
      <c r="A6" s="432">
        <v>4</v>
      </c>
      <c r="B6" s="454">
        <v>4813013444</v>
      </c>
      <c r="C6" s="77" t="s">
        <v>90</v>
      </c>
      <c r="D6" s="80" t="s">
        <v>423</v>
      </c>
      <c r="E6" s="78">
        <v>1104813000555</v>
      </c>
      <c r="F6" s="79">
        <v>4813013444</v>
      </c>
      <c r="G6" s="452" t="s">
        <v>2532</v>
      </c>
      <c r="H6" s="80" t="s">
        <v>81</v>
      </c>
    </row>
    <row r="7" spans="1:8" ht="20.100000000000001" customHeight="1">
      <c r="A7" s="432">
        <v>5</v>
      </c>
      <c r="B7" s="454">
        <v>4813014462</v>
      </c>
      <c r="C7" s="77" t="s">
        <v>91</v>
      </c>
      <c r="D7" s="80" t="s">
        <v>422</v>
      </c>
      <c r="E7" s="78">
        <v>1114813000455</v>
      </c>
      <c r="F7" s="79">
        <v>4813014462</v>
      </c>
      <c r="G7" s="452" t="s">
        <v>2532</v>
      </c>
      <c r="H7" s="80" t="s">
        <v>81</v>
      </c>
    </row>
    <row r="8" spans="1:8" ht="20.100000000000001" customHeight="1">
      <c r="A8" s="432">
        <v>6</v>
      </c>
      <c r="B8" s="454">
        <v>4813014470</v>
      </c>
      <c r="C8" s="77" t="s">
        <v>92</v>
      </c>
      <c r="D8" s="80" t="s">
        <v>425</v>
      </c>
      <c r="E8" s="78">
        <v>1114813000466</v>
      </c>
      <c r="F8" s="79">
        <v>4813014470</v>
      </c>
      <c r="G8" s="452" t="s">
        <v>2532</v>
      </c>
      <c r="H8" s="80" t="s">
        <v>81</v>
      </c>
    </row>
    <row r="9" spans="1:8" ht="32.25" customHeight="1">
      <c r="A9" s="432">
        <v>7</v>
      </c>
      <c r="B9" s="454">
        <v>4813014487</v>
      </c>
      <c r="C9" s="77" t="s">
        <v>93</v>
      </c>
      <c r="D9" s="80" t="s">
        <v>426</v>
      </c>
      <c r="E9" s="78">
        <v>1114813000477</v>
      </c>
      <c r="F9" s="79">
        <v>4813014487</v>
      </c>
      <c r="G9" s="452" t="s">
        <v>2532</v>
      </c>
      <c r="H9" s="80" t="s">
        <v>81</v>
      </c>
    </row>
    <row r="10" spans="1:8" ht="20.100000000000001" customHeight="1">
      <c r="A10" s="432">
        <v>8</v>
      </c>
      <c r="B10" s="454">
        <v>4813014529</v>
      </c>
      <c r="C10" s="77" t="s">
        <v>94</v>
      </c>
      <c r="D10" s="80" t="s">
        <v>427</v>
      </c>
      <c r="E10" s="78">
        <v>1114813000510</v>
      </c>
      <c r="F10" s="79">
        <v>4813014529</v>
      </c>
      <c r="G10" s="452" t="s">
        <v>2532</v>
      </c>
      <c r="H10" s="80" t="s">
        <v>81</v>
      </c>
    </row>
    <row r="11" spans="1:8" ht="20.100000000000001" customHeight="1">
      <c r="A11" s="432">
        <v>9</v>
      </c>
      <c r="B11" s="454">
        <v>4813014536</v>
      </c>
      <c r="C11" s="77" t="s">
        <v>95</v>
      </c>
      <c r="D11" s="80" t="s">
        <v>428</v>
      </c>
      <c r="E11" s="78">
        <v>1114813000521</v>
      </c>
      <c r="F11" s="79">
        <v>4813014536</v>
      </c>
      <c r="G11" s="452" t="s">
        <v>2532</v>
      </c>
      <c r="H11" s="80" t="s">
        <v>81</v>
      </c>
    </row>
    <row r="12" spans="1:8" ht="20.100000000000001" customHeight="1">
      <c r="A12" s="432">
        <v>10</v>
      </c>
      <c r="B12" s="454">
        <v>4813014543</v>
      </c>
      <c r="C12" s="77" t="s">
        <v>96</v>
      </c>
      <c r="D12" s="80" t="s">
        <v>429</v>
      </c>
      <c r="E12" s="78">
        <v>1114813000532</v>
      </c>
      <c r="F12" s="79">
        <v>4813014543</v>
      </c>
      <c r="G12" s="452" t="s">
        <v>2532</v>
      </c>
      <c r="H12" s="80" t="s">
        <v>81</v>
      </c>
    </row>
    <row r="13" spans="1:8" ht="20.100000000000001" customHeight="1">
      <c r="A13" s="432">
        <v>11</v>
      </c>
      <c r="B13" s="454">
        <v>4813014550</v>
      </c>
      <c r="C13" s="77" t="s">
        <v>97</v>
      </c>
      <c r="D13" s="80" t="s">
        <v>430</v>
      </c>
      <c r="E13" s="78">
        <v>1114813000543</v>
      </c>
      <c r="F13" s="79">
        <v>4813014550</v>
      </c>
      <c r="G13" s="452" t="s">
        <v>2532</v>
      </c>
      <c r="H13" s="80" t="s">
        <v>81</v>
      </c>
    </row>
    <row r="14" spans="1:8" ht="20.100000000000001" customHeight="1">
      <c r="A14" s="432">
        <v>12</v>
      </c>
      <c r="B14" s="454">
        <v>4813014568</v>
      </c>
      <c r="C14" s="77" t="s">
        <v>98</v>
      </c>
      <c r="D14" s="80" t="s">
        <v>431</v>
      </c>
      <c r="E14" s="78">
        <v>1114813000554</v>
      </c>
      <c r="F14" s="79">
        <v>4813014568</v>
      </c>
      <c r="G14" s="452" t="s">
        <v>2532</v>
      </c>
      <c r="H14" s="80" t="s">
        <v>81</v>
      </c>
    </row>
    <row r="15" spans="1:8" ht="20.100000000000001" customHeight="1">
      <c r="A15" s="432">
        <v>13</v>
      </c>
      <c r="B15" s="454">
        <v>4813014575</v>
      </c>
      <c r="C15" s="77" t="s">
        <v>99</v>
      </c>
      <c r="D15" s="80" t="s">
        <v>432</v>
      </c>
      <c r="E15" s="78">
        <v>1114813000565</v>
      </c>
      <c r="F15" s="79">
        <v>4813014575</v>
      </c>
      <c r="G15" s="452" t="s">
        <v>2532</v>
      </c>
      <c r="H15" s="80" t="s">
        <v>81</v>
      </c>
    </row>
    <row r="16" spans="1:8" ht="20.100000000000001" customHeight="1">
      <c r="A16" s="432">
        <v>14</v>
      </c>
      <c r="B16" s="454">
        <v>4813014590</v>
      </c>
      <c r="C16" s="77" t="s">
        <v>100</v>
      </c>
      <c r="D16" s="80" t="s">
        <v>433</v>
      </c>
      <c r="E16" s="78">
        <v>1114813000587</v>
      </c>
      <c r="F16" s="79">
        <v>4813014590</v>
      </c>
      <c r="G16" s="452" t="s">
        <v>2532</v>
      </c>
      <c r="H16" s="80" t="s">
        <v>81</v>
      </c>
    </row>
    <row r="17" spans="1:8" ht="20.100000000000001" customHeight="1">
      <c r="A17" s="432">
        <v>15</v>
      </c>
      <c r="B17" s="454">
        <v>4813014600</v>
      </c>
      <c r="C17" s="77" t="s">
        <v>101</v>
      </c>
      <c r="D17" s="80" t="s">
        <v>434</v>
      </c>
      <c r="E17" s="78">
        <v>1114813000598</v>
      </c>
      <c r="F17" s="79">
        <v>4813014600</v>
      </c>
      <c r="G17" s="452" t="s">
        <v>2532</v>
      </c>
      <c r="H17" s="80" t="s">
        <v>81</v>
      </c>
    </row>
    <row r="18" spans="1:8" ht="20.100000000000001" customHeight="1">
      <c r="A18" s="432">
        <v>16</v>
      </c>
      <c r="B18" s="454">
        <v>4813014617</v>
      </c>
      <c r="C18" s="77" t="s">
        <v>102</v>
      </c>
      <c r="D18" s="80" t="s">
        <v>435</v>
      </c>
      <c r="E18" s="78">
        <v>1114813000609</v>
      </c>
      <c r="F18" s="79">
        <v>4813014617</v>
      </c>
      <c r="G18" s="452" t="s">
        <v>2532</v>
      </c>
      <c r="H18" s="80" t="s">
        <v>81</v>
      </c>
    </row>
    <row r="19" spans="1:8" ht="20.100000000000001" customHeight="1">
      <c r="A19" s="432">
        <v>17</v>
      </c>
      <c r="B19" s="454">
        <v>4813014720</v>
      </c>
      <c r="C19" s="77" t="s">
        <v>103</v>
      </c>
      <c r="D19" s="80" t="s">
        <v>436</v>
      </c>
      <c r="E19" s="78">
        <v>1114813000719</v>
      </c>
      <c r="F19" s="79">
        <v>4813014720</v>
      </c>
      <c r="G19" s="452" t="s">
        <v>2532</v>
      </c>
      <c r="H19" s="80" t="s">
        <v>81</v>
      </c>
    </row>
    <row r="20" spans="1:8" ht="20.100000000000001" customHeight="1">
      <c r="A20" s="432">
        <v>18</v>
      </c>
      <c r="B20" s="454">
        <v>4813014737</v>
      </c>
      <c r="C20" s="77" t="s">
        <v>104</v>
      </c>
      <c r="D20" s="80" t="s">
        <v>437</v>
      </c>
      <c r="E20" s="78">
        <v>1114813000720</v>
      </c>
      <c r="F20" s="79">
        <v>4813014737</v>
      </c>
      <c r="G20" s="452" t="s">
        <v>2532</v>
      </c>
      <c r="H20" s="80" t="s">
        <v>81</v>
      </c>
    </row>
    <row r="21" spans="1:8" ht="20.100000000000001" customHeight="1">
      <c r="A21" s="432">
        <v>19</v>
      </c>
      <c r="B21" s="454">
        <v>4817003662</v>
      </c>
      <c r="C21" s="77" t="s">
        <v>105</v>
      </c>
      <c r="D21" s="80" t="s">
        <v>855</v>
      </c>
      <c r="E21" s="78">
        <v>1114816000452</v>
      </c>
      <c r="F21" s="79">
        <v>4817003662</v>
      </c>
      <c r="G21" s="452" t="s">
        <v>2532</v>
      </c>
      <c r="H21" s="80" t="s">
        <v>81</v>
      </c>
    </row>
    <row r="22" spans="1:8" ht="20.100000000000001" customHeight="1">
      <c r="A22" s="432">
        <v>20</v>
      </c>
      <c r="B22" s="454">
        <v>4817003687</v>
      </c>
      <c r="C22" s="77" t="s">
        <v>96</v>
      </c>
      <c r="D22" s="79" t="s">
        <v>858</v>
      </c>
      <c r="E22" s="78">
        <v>1114816000496</v>
      </c>
      <c r="F22" s="79">
        <v>4817003687</v>
      </c>
      <c r="G22" s="452" t="s">
        <v>2532</v>
      </c>
      <c r="H22" s="80" t="s">
        <v>81</v>
      </c>
    </row>
    <row r="23" spans="1:8" ht="20.100000000000001" customHeight="1">
      <c r="A23" s="432">
        <v>21</v>
      </c>
      <c r="B23" s="454">
        <v>4804011031</v>
      </c>
      <c r="C23" s="77" t="s">
        <v>107</v>
      </c>
      <c r="D23" s="80" t="s">
        <v>648</v>
      </c>
      <c r="E23" s="78">
        <v>1124802000289</v>
      </c>
      <c r="F23" s="79">
        <v>4804011031</v>
      </c>
      <c r="G23" s="452" t="s">
        <v>2532</v>
      </c>
      <c r="H23" s="80" t="s">
        <v>81</v>
      </c>
    </row>
    <row r="24" spans="1:8" ht="20.100000000000001" customHeight="1">
      <c r="A24" s="432">
        <v>22</v>
      </c>
      <c r="B24" s="454">
        <v>4804011049</v>
      </c>
      <c r="C24" s="77" t="s">
        <v>108</v>
      </c>
      <c r="D24" s="433" t="s">
        <v>1414</v>
      </c>
      <c r="E24" s="78">
        <v>1124802000300</v>
      </c>
      <c r="F24" s="79">
        <v>4804011049</v>
      </c>
      <c r="G24" s="452" t="s">
        <v>2532</v>
      </c>
      <c r="H24" s="80" t="s">
        <v>81</v>
      </c>
    </row>
    <row r="25" spans="1:8" ht="20.100000000000001" customHeight="1">
      <c r="A25" s="432">
        <v>23</v>
      </c>
      <c r="B25" s="454">
        <v>4804011056</v>
      </c>
      <c r="C25" s="77" t="s">
        <v>109</v>
      </c>
      <c r="D25" s="80" t="s">
        <v>651</v>
      </c>
      <c r="E25" s="78">
        <v>1124802000311</v>
      </c>
      <c r="F25" s="79">
        <v>4804011056</v>
      </c>
      <c r="G25" s="452" t="s">
        <v>2532</v>
      </c>
      <c r="H25" s="80" t="s">
        <v>81</v>
      </c>
    </row>
    <row r="26" spans="1:8" ht="20.100000000000001" customHeight="1">
      <c r="A26" s="432">
        <v>24</v>
      </c>
      <c r="B26" s="454">
        <v>4804011063</v>
      </c>
      <c r="C26" s="77" t="s">
        <v>110</v>
      </c>
      <c r="D26" s="80" t="s">
        <v>653</v>
      </c>
      <c r="E26" s="78">
        <v>1124802000322</v>
      </c>
      <c r="F26" s="79">
        <v>4804011063</v>
      </c>
      <c r="G26" s="452" t="s">
        <v>2532</v>
      </c>
      <c r="H26" s="80" t="s">
        <v>81</v>
      </c>
    </row>
    <row r="27" spans="1:8" ht="20.100000000000001" customHeight="1">
      <c r="A27" s="432">
        <v>25</v>
      </c>
      <c r="B27" s="454">
        <v>4804011070</v>
      </c>
      <c r="C27" s="77" t="s">
        <v>111</v>
      </c>
      <c r="D27" s="80" t="s">
        <v>655</v>
      </c>
      <c r="E27" s="78">
        <v>1124802000333</v>
      </c>
      <c r="F27" s="79">
        <v>4804011070</v>
      </c>
      <c r="G27" s="452" t="s">
        <v>2532</v>
      </c>
      <c r="H27" s="80" t="s">
        <v>81</v>
      </c>
    </row>
    <row r="28" spans="1:8" ht="20.100000000000001" customHeight="1">
      <c r="A28" s="432">
        <v>26</v>
      </c>
      <c r="B28" s="454">
        <v>4804011088</v>
      </c>
      <c r="C28" s="77" t="s">
        <v>112</v>
      </c>
      <c r="D28" s="80" t="s">
        <v>656</v>
      </c>
      <c r="E28" s="78">
        <v>1124802000344</v>
      </c>
      <c r="F28" s="79">
        <v>4804011088</v>
      </c>
      <c r="G28" s="452" t="s">
        <v>2532</v>
      </c>
      <c r="H28" s="80" t="s">
        <v>81</v>
      </c>
    </row>
    <row r="29" spans="1:8" ht="20.100000000000001" customHeight="1">
      <c r="A29" s="432">
        <v>27</v>
      </c>
      <c r="B29" s="454">
        <v>4804011095</v>
      </c>
      <c r="C29" s="77" t="s">
        <v>113</v>
      </c>
      <c r="D29" s="80" t="s">
        <v>658</v>
      </c>
      <c r="E29" s="78">
        <v>1124802000355</v>
      </c>
      <c r="F29" s="79">
        <v>4804011095</v>
      </c>
      <c r="G29" s="452" t="s">
        <v>2532</v>
      </c>
      <c r="H29" s="80" t="s">
        <v>81</v>
      </c>
    </row>
    <row r="30" spans="1:8" ht="20.100000000000001" customHeight="1">
      <c r="A30" s="432">
        <v>28</v>
      </c>
      <c r="B30" s="454">
        <v>4804011105</v>
      </c>
      <c r="C30" s="77" t="s">
        <v>114</v>
      </c>
      <c r="D30" s="80" t="s">
        <v>660</v>
      </c>
      <c r="E30" s="78">
        <v>1124802000366</v>
      </c>
      <c r="F30" s="79">
        <v>4804011105</v>
      </c>
      <c r="G30" s="452" t="s">
        <v>2532</v>
      </c>
      <c r="H30" s="80" t="s">
        <v>81</v>
      </c>
    </row>
    <row r="31" spans="1:8" ht="20.100000000000001" customHeight="1">
      <c r="A31" s="432">
        <v>29</v>
      </c>
      <c r="B31" s="454">
        <v>4804011112</v>
      </c>
      <c r="C31" s="77" t="s">
        <v>115</v>
      </c>
      <c r="D31" s="80" t="s">
        <v>661</v>
      </c>
      <c r="E31" s="78">
        <v>1124802000377</v>
      </c>
      <c r="F31" s="79">
        <v>4804011112</v>
      </c>
      <c r="G31" s="452" t="s">
        <v>2532</v>
      </c>
      <c r="H31" s="80" t="s">
        <v>81</v>
      </c>
    </row>
    <row r="32" spans="1:8" ht="20.100000000000001" customHeight="1">
      <c r="A32" s="432">
        <v>30</v>
      </c>
      <c r="B32" s="454">
        <v>4804011144</v>
      </c>
      <c r="C32" s="77" t="s">
        <v>117</v>
      </c>
      <c r="D32" s="80" t="s">
        <v>665</v>
      </c>
      <c r="E32" s="78">
        <v>1124802000400</v>
      </c>
      <c r="F32" s="79">
        <v>4804011144</v>
      </c>
      <c r="G32" s="452" t="s">
        <v>2532</v>
      </c>
      <c r="H32" s="80" t="s">
        <v>81</v>
      </c>
    </row>
    <row r="33" spans="1:8" ht="20.100000000000001" customHeight="1">
      <c r="A33" s="432">
        <v>31</v>
      </c>
      <c r="B33" s="454">
        <v>4804011151</v>
      </c>
      <c r="C33" s="77" t="s">
        <v>118</v>
      </c>
      <c r="D33" s="80" t="s">
        <v>667</v>
      </c>
      <c r="E33" s="78">
        <v>1124802000421</v>
      </c>
      <c r="F33" s="79">
        <v>4804011151</v>
      </c>
      <c r="G33" s="452" t="s">
        <v>2532</v>
      </c>
      <c r="H33" s="80" t="s">
        <v>81</v>
      </c>
    </row>
    <row r="34" spans="1:8" ht="30" customHeight="1">
      <c r="A34" s="432">
        <v>32</v>
      </c>
      <c r="B34" s="454">
        <v>4804011169</v>
      </c>
      <c r="C34" s="77" t="s">
        <v>119</v>
      </c>
      <c r="D34" s="80" t="s">
        <v>669</v>
      </c>
      <c r="E34" s="78">
        <v>1124802000432</v>
      </c>
      <c r="F34" s="79">
        <v>4804011169</v>
      </c>
      <c r="G34" s="452" t="s">
        <v>2532</v>
      </c>
      <c r="H34" s="80" t="s">
        <v>81</v>
      </c>
    </row>
    <row r="35" spans="1:8" ht="20.100000000000001" customHeight="1">
      <c r="A35" s="432">
        <v>33</v>
      </c>
      <c r="B35" s="454">
        <v>4804011708</v>
      </c>
      <c r="C35" s="77" t="s">
        <v>120</v>
      </c>
      <c r="D35" s="80" t="s">
        <v>607</v>
      </c>
      <c r="E35" s="78">
        <v>1124802000443</v>
      </c>
      <c r="F35" s="79">
        <v>4804011708</v>
      </c>
      <c r="G35" s="452" t="s">
        <v>2532</v>
      </c>
      <c r="H35" s="80" t="s">
        <v>81</v>
      </c>
    </row>
    <row r="36" spans="1:8" ht="20.100000000000001" customHeight="1">
      <c r="A36" s="432">
        <v>34</v>
      </c>
      <c r="B36" s="454">
        <v>4804011715</v>
      </c>
      <c r="C36" s="77" t="s">
        <v>121</v>
      </c>
      <c r="D36" s="80" t="s">
        <v>671</v>
      </c>
      <c r="E36" s="78">
        <v>1124802000454</v>
      </c>
      <c r="F36" s="79">
        <v>4804011715</v>
      </c>
      <c r="G36" s="452" t="s">
        <v>2532</v>
      </c>
      <c r="H36" s="80" t="s">
        <v>81</v>
      </c>
    </row>
    <row r="37" spans="1:8" ht="20.100000000000001" customHeight="1">
      <c r="A37" s="432">
        <v>35</v>
      </c>
      <c r="B37" s="454">
        <v>4804011722</v>
      </c>
      <c r="C37" s="77" t="s">
        <v>122</v>
      </c>
      <c r="D37" s="80" t="s">
        <v>673</v>
      </c>
      <c r="E37" s="78">
        <v>1124802000476</v>
      </c>
      <c r="F37" s="79">
        <v>4804011722</v>
      </c>
      <c r="G37" s="452" t="s">
        <v>2532</v>
      </c>
      <c r="H37" s="80" t="s">
        <v>81</v>
      </c>
    </row>
    <row r="38" spans="1:8" ht="20.100000000000001" customHeight="1">
      <c r="A38" s="432">
        <v>36</v>
      </c>
      <c r="B38" s="454">
        <v>4802024028</v>
      </c>
      <c r="C38" s="77" t="s">
        <v>123</v>
      </c>
      <c r="D38" s="80" t="s">
        <v>551</v>
      </c>
      <c r="E38" s="78">
        <v>1124802000510</v>
      </c>
      <c r="F38" s="79">
        <v>4802024028</v>
      </c>
      <c r="G38" s="452" t="s">
        <v>2532</v>
      </c>
      <c r="H38" s="80" t="s">
        <v>81</v>
      </c>
    </row>
    <row r="39" spans="1:8" ht="20.100000000000001" customHeight="1">
      <c r="A39" s="432">
        <v>37</v>
      </c>
      <c r="B39" s="454">
        <v>4802024042</v>
      </c>
      <c r="C39" s="77" t="s">
        <v>125</v>
      </c>
      <c r="D39" s="80" t="s">
        <v>559</v>
      </c>
      <c r="E39" s="78">
        <v>1124802000531</v>
      </c>
      <c r="F39" s="79">
        <v>4802024042</v>
      </c>
      <c r="G39" s="452" t="s">
        <v>2532</v>
      </c>
      <c r="H39" s="80" t="s">
        <v>81</v>
      </c>
    </row>
    <row r="40" spans="1:8" ht="32.25" customHeight="1">
      <c r="A40" s="432">
        <v>38</v>
      </c>
      <c r="B40" s="454">
        <v>4802024074</v>
      </c>
      <c r="C40" s="77" t="s">
        <v>126</v>
      </c>
      <c r="D40" s="80" t="s">
        <v>562</v>
      </c>
      <c r="E40" s="78">
        <v>1124802000575</v>
      </c>
      <c r="F40" s="79">
        <v>4802024074</v>
      </c>
      <c r="G40" s="452" t="s">
        <v>2532</v>
      </c>
      <c r="H40" s="80" t="s">
        <v>81</v>
      </c>
    </row>
    <row r="41" spans="1:8" ht="20.100000000000001" customHeight="1">
      <c r="A41" s="432">
        <v>39</v>
      </c>
      <c r="B41" s="454">
        <v>4804011754</v>
      </c>
      <c r="C41" s="77" t="s">
        <v>127</v>
      </c>
      <c r="D41" s="80" t="s">
        <v>675</v>
      </c>
      <c r="E41" s="78">
        <v>1124802000586</v>
      </c>
      <c r="F41" s="79">
        <v>4804011754</v>
      </c>
      <c r="G41" s="452" t="s">
        <v>2532</v>
      </c>
      <c r="H41" s="80" t="s">
        <v>81</v>
      </c>
    </row>
    <row r="42" spans="1:8" ht="20.100000000000001" customHeight="1">
      <c r="A42" s="432">
        <v>40</v>
      </c>
      <c r="B42" s="454">
        <v>4802024081</v>
      </c>
      <c r="C42" s="77" t="s">
        <v>128</v>
      </c>
      <c r="D42" s="80" t="s">
        <v>565</v>
      </c>
      <c r="E42" s="78">
        <v>1124802000597</v>
      </c>
      <c r="F42" s="79">
        <v>4802024081</v>
      </c>
      <c r="G42" s="452" t="s">
        <v>2532</v>
      </c>
      <c r="H42" s="80" t="s">
        <v>81</v>
      </c>
    </row>
    <row r="43" spans="1:8" ht="20.100000000000001" customHeight="1">
      <c r="A43" s="432">
        <v>41</v>
      </c>
      <c r="B43" s="454">
        <v>4802024099</v>
      </c>
      <c r="C43" s="77" t="s">
        <v>129</v>
      </c>
      <c r="D43" s="80" t="s">
        <v>568</v>
      </c>
      <c r="E43" s="78">
        <v>1124802000608</v>
      </c>
      <c r="F43" s="79">
        <v>4802024099</v>
      </c>
      <c r="G43" s="452" t="s">
        <v>2532</v>
      </c>
      <c r="H43" s="80" t="s">
        <v>81</v>
      </c>
    </row>
    <row r="44" spans="1:8" ht="20.100000000000001" customHeight="1">
      <c r="A44" s="432">
        <v>42</v>
      </c>
      <c r="B44" s="454">
        <v>4802024123</v>
      </c>
      <c r="C44" s="77" t="s">
        <v>131</v>
      </c>
      <c r="D44" s="80" t="s">
        <v>575</v>
      </c>
      <c r="E44" s="78">
        <v>1124802000641</v>
      </c>
      <c r="F44" s="79">
        <v>4802024123</v>
      </c>
      <c r="G44" s="452" t="s">
        <v>2532</v>
      </c>
      <c r="H44" s="80" t="s">
        <v>81</v>
      </c>
    </row>
    <row r="45" spans="1:8" ht="20.100000000000001" customHeight="1">
      <c r="A45" s="432">
        <v>43</v>
      </c>
      <c r="B45" s="454">
        <v>4807028900</v>
      </c>
      <c r="C45" s="77" t="s">
        <v>135</v>
      </c>
      <c r="D45" s="80" t="s">
        <v>681</v>
      </c>
      <c r="E45" s="78">
        <v>1124807000284</v>
      </c>
      <c r="F45" s="79">
        <v>4807028900</v>
      </c>
      <c r="G45" s="452" t="s">
        <v>2532</v>
      </c>
      <c r="H45" s="80" t="s">
        <v>81</v>
      </c>
    </row>
    <row r="46" spans="1:8" ht="20.100000000000001" customHeight="1">
      <c r="A46" s="432">
        <v>44</v>
      </c>
      <c r="B46" s="454">
        <v>4807028925</v>
      </c>
      <c r="C46" s="77" t="s">
        <v>136</v>
      </c>
      <c r="D46" s="80" t="s">
        <v>684</v>
      </c>
      <c r="E46" s="78">
        <v>1124807000306</v>
      </c>
      <c r="F46" s="79">
        <v>4807028925</v>
      </c>
      <c r="G46" s="452" t="s">
        <v>2532</v>
      </c>
      <c r="H46" s="80" t="s">
        <v>81</v>
      </c>
    </row>
    <row r="47" spans="1:8" ht="20.100000000000001" customHeight="1">
      <c r="A47" s="432">
        <v>45</v>
      </c>
      <c r="B47" s="454">
        <v>4807028932</v>
      </c>
      <c r="C47" s="77" t="s">
        <v>137</v>
      </c>
      <c r="D47" s="80" t="s">
        <v>686</v>
      </c>
      <c r="E47" s="78">
        <v>1124807000339</v>
      </c>
      <c r="F47" s="79">
        <v>4807028932</v>
      </c>
      <c r="G47" s="452" t="s">
        <v>2532</v>
      </c>
      <c r="H47" s="80" t="s">
        <v>81</v>
      </c>
    </row>
    <row r="48" spans="1:8" ht="20.100000000000001" customHeight="1">
      <c r="A48" s="432">
        <v>46</v>
      </c>
      <c r="B48" s="454">
        <v>4806005795</v>
      </c>
      <c r="C48" s="77" t="s">
        <v>98</v>
      </c>
      <c r="D48" s="80" t="s">
        <v>431</v>
      </c>
      <c r="E48" s="78">
        <v>1124807000504</v>
      </c>
      <c r="F48" s="79">
        <v>4806005795</v>
      </c>
      <c r="G48" s="452" t="s">
        <v>2532</v>
      </c>
      <c r="H48" s="80" t="s">
        <v>81</v>
      </c>
    </row>
    <row r="49" spans="1:8" ht="30.75" customHeight="1">
      <c r="A49" s="432">
        <v>47</v>
      </c>
      <c r="B49" s="454">
        <v>4807028996</v>
      </c>
      <c r="C49" s="77" t="s">
        <v>138</v>
      </c>
      <c r="D49" s="80" t="s">
        <v>688</v>
      </c>
      <c r="E49" s="78">
        <v>1124807000559</v>
      </c>
      <c r="F49" s="79">
        <v>4807028996</v>
      </c>
      <c r="G49" s="452" t="s">
        <v>2532</v>
      </c>
      <c r="H49" s="80" t="s">
        <v>81</v>
      </c>
    </row>
    <row r="50" spans="1:8" ht="20.100000000000001" customHeight="1">
      <c r="A50" s="432">
        <v>48</v>
      </c>
      <c r="B50" s="454">
        <v>4807029012</v>
      </c>
      <c r="C50" s="77" t="s">
        <v>139</v>
      </c>
      <c r="D50" s="80" t="s">
        <v>691</v>
      </c>
      <c r="E50" s="78">
        <v>1124807000570</v>
      </c>
      <c r="F50" s="79">
        <v>4807029012</v>
      </c>
      <c r="G50" s="452" t="s">
        <v>2532</v>
      </c>
      <c r="H50" s="80" t="s">
        <v>81</v>
      </c>
    </row>
    <row r="51" spans="1:8" ht="28.5" customHeight="1">
      <c r="A51" s="432">
        <v>49</v>
      </c>
      <c r="B51" s="454">
        <v>4815006442</v>
      </c>
      <c r="C51" s="77" t="s">
        <v>140</v>
      </c>
      <c r="D51" s="80" t="s">
        <v>995</v>
      </c>
      <c r="E51" s="78">
        <v>1124807000581</v>
      </c>
      <c r="F51" s="79">
        <v>4815006442</v>
      </c>
      <c r="G51" s="452" t="s">
        <v>2532</v>
      </c>
      <c r="H51" s="80" t="s">
        <v>81</v>
      </c>
    </row>
    <row r="52" spans="1:8" ht="20.100000000000001" customHeight="1">
      <c r="A52" s="432">
        <v>50</v>
      </c>
      <c r="B52" s="454">
        <v>4807029020</v>
      </c>
      <c r="C52" s="77" t="s">
        <v>120</v>
      </c>
      <c r="D52" s="80" t="s">
        <v>630</v>
      </c>
      <c r="E52" s="78">
        <v>1124807000592</v>
      </c>
      <c r="F52" s="79">
        <v>4807029020</v>
      </c>
      <c r="G52" s="452" t="s">
        <v>2532</v>
      </c>
      <c r="H52" s="80" t="s">
        <v>81</v>
      </c>
    </row>
    <row r="53" spans="1:8" ht="20.100000000000001" customHeight="1">
      <c r="A53" s="432">
        <v>51</v>
      </c>
      <c r="B53" s="454">
        <v>4806005837</v>
      </c>
      <c r="C53" s="77" t="s">
        <v>141</v>
      </c>
      <c r="D53" s="80" t="s">
        <v>976</v>
      </c>
      <c r="E53" s="78">
        <v>1124807000647</v>
      </c>
      <c r="F53" s="79">
        <v>4806005837</v>
      </c>
      <c r="G53" s="452" t="s">
        <v>2532</v>
      </c>
      <c r="H53" s="80" t="s">
        <v>81</v>
      </c>
    </row>
    <row r="54" spans="1:8" ht="20.100000000000001" customHeight="1">
      <c r="A54" s="432">
        <v>52</v>
      </c>
      <c r="B54" s="454">
        <v>4807029037</v>
      </c>
      <c r="C54" s="77" t="s">
        <v>142</v>
      </c>
      <c r="D54" s="80" t="s">
        <v>694</v>
      </c>
      <c r="E54" s="78">
        <v>1124807000658</v>
      </c>
      <c r="F54" s="79">
        <v>4807029037</v>
      </c>
      <c r="G54" s="452" t="s">
        <v>2532</v>
      </c>
      <c r="H54" s="80" t="s">
        <v>81</v>
      </c>
    </row>
    <row r="55" spans="1:8" ht="28.5" customHeight="1">
      <c r="A55" s="432">
        <v>53</v>
      </c>
      <c r="B55" s="454">
        <v>4815006450</v>
      </c>
      <c r="C55" s="77" t="s">
        <v>143</v>
      </c>
      <c r="D55" s="80" t="s">
        <v>999</v>
      </c>
      <c r="E55" s="78">
        <v>1124807000669</v>
      </c>
      <c r="F55" s="79">
        <v>4815006450</v>
      </c>
      <c r="G55" s="452" t="s">
        <v>2532</v>
      </c>
      <c r="H55" s="80" t="s">
        <v>81</v>
      </c>
    </row>
    <row r="56" spans="1:8" ht="20.100000000000001" customHeight="1">
      <c r="A56" s="432">
        <v>54</v>
      </c>
      <c r="B56" s="454">
        <v>4807029044</v>
      </c>
      <c r="C56" s="77" t="s">
        <v>144</v>
      </c>
      <c r="D56" s="80" t="s">
        <v>696</v>
      </c>
      <c r="E56" s="78">
        <v>1124807000670</v>
      </c>
      <c r="F56" s="79">
        <v>4807029044</v>
      </c>
      <c r="G56" s="452" t="s">
        <v>2532</v>
      </c>
      <c r="H56" s="80" t="s">
        <v>81</v>
      </c>
    </row>
    <row r="57" spans="1:8" ht="20.100000000000001" customHeight="1">
      <c r="A57" s="432">
        <v>55</v>
      </c>
      <c r="B57" s="454">
        <v>4801001892</v>
      </c>
      <c r="C57" s="77" t="s">
        <v>146</v>
      </c>
      <c r="D57" s="80" t="s">
        <v>519</v>
      </c>
      <c r="E57" s="78">
        <v>1124807000691</v>
      </c>
      <c r="F57" s="79">
        <v>4801001892</v>
      </c>
      <c r="G57" s="452" t="s">
        <v>2532</v>
      </c>
      <c r="H57" s="80" t="s">
        <v>81</v>
      </c>
    </row>
    <row r="58" spans="1:8" ht="28.2" customHeight="1">
      <c r="A58" s="432">
        <v>56</v>
      </c>
      <c r="B58" s="454">
        <v>4807029051</v>
      </c>
      <c r="C58" s="77" t="s">
        <v>111</v>
      </c>
      <c r="D58" s="80" t="s">
        <v>655</v>
      </c>
      <c r="E58" s="78">
        <v>1124807000702</v>
      </c>
      <c r="F58" s="79">
        <v>4807029051</v>
      </c>
      <c r="G58" s="452" t="s">
        <v>2532</v>
      </c>
      <c r="H58" s="80" t="s">
        <v>81</v>
      </c>
    </row>
    <row r="59" spans="1:8" ht="35.25" customHeight="1">
      <c r="A59" s="432">
        <v>57</v>
      </c>
      <c r="B59" s="454">
        <v>4801002060</v>
      </c>
      <c r="C59" s="77" t="s">
        <v>148</v>
      </c>
      <c r="D59" s="80" t="s">
        <v>525</v>
      </c>
      <c r="E59" s="78">
        <v>1124807000724</v>
      </c>
      <c r="F59" s="79">
        <v>4801002060</v>
      </c>
      <c r="G59" s="452" t="s">
        <v>677</v>
      </c>
      <c r="H59" s="80" t="s">
        <v>81</v>
      </c>
    </row>
    <row r="60" spans="1:8" ht="20.100000000000001" customHeight="1">
      <c r="A60" s="432">
        <v>58</v>
      </c>
      <c r="B60" s="454">
        <v>4807029069</v>
      </c>
      <c r="C60" s="77" t="s">
        <v>111</v>
      </c>
      <c r="D60" s="80" t="s">
        <v>655</v>
      </c>
      <c r="E60" s="78">
        <v>1124807000746</v>
      </c>
      <c r="F60" s="79">
        <v>4807029069</v>
      </c>
      <c r="G60" s="452" t="s">
        <v>2532</v>
      </c>
      <c r="H60" s="80" t="s">
        <v>81</v>
      </c>
    </row>
    <row r="61" spans="1:8" ht="20.100000000000001" customHeight="1">
      <c r="A61" s="432">
        <v>59</v>
      </c>
      <c r="B61" s="454">
        <v>4807029076</v>
      </c>
      <c r="C61" s="77" t="s">
        <v>115</v>
      </c>
      <c r="D61" s="80" t="s">
        <v>661</v>
      </c>
      <c r="E61" s="78">
        <v>1124807000779</v>
      </c>
      <c r="F61" s="79">
        <v>4807029076</v>
      </c>
      <c r="G61" s="452" t="s">
        <v>2532</v>
      </c>
      <c r="H61" s="80" t="s">
        <v>81</v>
      </c>
    </row>
    <row r="62" spans="1:8">
      <c r="A62" s="432">
        <v>60</v>
      </c>
      <c r="B62" s="454">
        <v>4807029090</v>
      </c>
      <c r="C62" s="77" t="s">
        <v>149</v>
      </c>
      <c r="D62" s="80" t="s">
        <v>701</v>
      </c>
      <c r="E62" s="78">
        <v>1124807000845</v>
      </c>
      <c r="F62" s="79">
        <v>4807029090</v>
      </c>
      <c r="G62" s="452" t="s">
        <v>2532</v>
      </c>
      <c r="H62" s="80" t="s">
        <v>81</v>
      </c>
    </row>
    <row r="63" spans="1:8" ht="28.5" customHeight="1">
      <c r="A63" s="432">
        <v>61</v>
      </c>
      <c r="B63" s="454">
        <v>4801002399</v>
      </c>
      <c r="C63" s="77" t="s">
        <v>152</v>
      </c>
      <c r="D63" s="80" t="s">
        <v>533</v>
      </c>
      <c r="E63" s="78">
        <v>1124807000889</v>
      </c>
      <c r="F63" s="79">
        <v>4801002399</v>
      </c>
      <c r="G63" s="452" t="s">
        <v>2532</v>
      </c>
      <c r="H63" s="80" t="s">
        <v>81</v>
      </c>
    </row>
    <row r="64" spans="1:8">
      <c r="A64" s="432">
        <v>62</v>
      </c>
      <c r="B64" s="454">
        <v>4807029100</v>
      </c>
      <c r="C64" s="77" t="s">
        <v>153</v>
      </c>
      <c r="D64" s="80" t="s">
        <v>704</v>
      </c>
      <c r="E64" s="78">
        <v>1124807000900</v>
      </c>
      <c r="F64" s="79">
        <v>4807029100</v>
      </c>
      <c r="G64" s="452" t="s">
        <v>2532</v>
      </c>
      <c r="H64" s="80" t="s">
        <v>81</v>
      </c>
    </row>
    <row r="65" spans="1:8" ht="16.5" customHeight="1">
      <c r="A65" s="432">
        <v>63</v>
      </c>
      <c r="B65" s="454">
        <v>4807029118</v>
      </c>
      <c r="C65" s="77" t="s">
        <v>154</v>
      </c>
      <c r="D65" s="80" t="s">
        <v>706</v>
      </c>
      <c r="E65" s="78">
        <v>1124807000922</v>
      </c>
      <c r="F65" s="79">
        <v>4807029118</v>
      </c>
      <c r="G65" s="452" t="s">
        <v>2532</v>
      </c>
      <c r="H65" s="80" t="s">
        <v>81</v>
      </c>
    </row>
    <row r="66" spans="1:8">
      <c r="A66" s="432">
        <v>64</v>
      </c>
      <c r="B66" s="454">
        <v>4807029157</v>
      </c>
      <c r="C66" s="77" t="s">
        <v>155</v>
      </c>
      <c r="D66" s="80" t="s">
        <v>708</v>
      </c>
      <c r="E66" s="78">
        <v>1124807000966</v>
      </c>
      <c r="F66" s="79">
        <v>4807029157</v>
      </c>
      <c r="G66" s="452" t="s">
        <v>2532</v>
      </c>
      <c r="H66" s="80" t="s">
        <v>81</v>
      </c>
    </row>
    <row r="67" spans="1:8">
      <c r="A67" s="432">
        <v>65</v>
      </c>
      <c r="B67" s="454">
        <v>4807029164</v>
      </c>
      <c r="C67" s="77" t="s">
        <v>156</v>
      </c>
      <c r="D67" s="80" t="s">
        <v>710</v>
      </c>
      <c r="E67" s="78">
        <v>1124807000999</v>
      </c>
      <c r="F67" s="79">
        <v>4807029164</v>
      </c>
      <c r="G67" s="452" t="s">
        <v>2532</v>
      </c>
      <c r="H67" s="80" t="s">
        <v>81</v>
      </c>
    </row>
    <row r="68" spans="1:8">
      <c r="A68" s="432">
        <v>66</v>
      </c>
      <c r="B68" s="454">
        <v>4801004861</v>
      </c>
      <c r="C68" s="77" t="s">
        <v>157</v>
      </c>
      <c r="D68" s="80" t="s">
        <v>536</v>
      </c>
      <c r="E68" s="78">
        <v>1124807001054</v>
      </c>
      <c r="F68" s="79">
        <v>4801004861</v>
      </c>
      <c r="G68" s="452" t="s">
        <v>2532</v>
      </c>
      <c r="H68" s="80" t="s">
        <v>81</v>
      </c>
    </row>
    <row r="69" spans="1:8">
      <c r="A69" s="432">
        <v>67</v>
      </c>
      <c r="B69" s="454">
        <v>4809006099</v>
      </c>
      <c r="C69" s="77" t="s">
        <v>158</v>
      </c>
      <c r="D69" s="80" t="s">
        <v>465</v>
      </c>
      <c r="E69" s="78">
        <v>1124807001131</v>
      </c>
      <c r="F69" s="79">
        <v>4809006099</v>
      </c>
      <c r="G69" s="452" t="s">
        <v>2532</v>
      </c>
      <c r="H69" s="80" t="s">
        <v>81</v>
      </c>
    </row>
    <row r="70" spans="1:8" ht="33.75" customHeight="1">
      <c r="A70" s="432">
        <v>68</v>
      </c>
      <c r="B70" s="454">
        <v>4801004886</v>
      </c>
      <c r="C70" s="77" t="s">
        <v>159</v>
      </c>
      <c r="D70" s="80" t="s">
        <v>539</v>
      </c>
      <c r="E70" s="78">
        <v>1124807001142</v>
      </c>
      <c r="F70" s="79">
        <v>4801004886</v>
      </c>
      <c r="G70" s="452" t="s">
        <v>677</v>
      </c>
      <c r="H70" s="80" t="s">
        <v>81</v>
      </c>
    </row>
    <row r="71" spans="1:8">
      <c r="A71" s="432">
        <v>69</v>
      </c>
      <c r="B71" s="454">
        <v>4814006094</v>
      </c>
      <c r="C71" s="77" t="s">
        <v>160</v>
      </c>
      <c r="D71" s="80" t="s">
        <v>842</v>
      </c>
      <c r="E71" s="78">
        <v>1124807001197</v>
      </c>
      <c r="F71" s="79">
        <v>4814006094</v>
      </c>
      <c r="G71" s="452" t="s">
        <v>2532</v>
      </c>
      <c r="H71" s="80" t="s">
        <v>81</v>
      </c>
    </row>
    <row r="72" spans="1:8">
      <c r="A72" s="432">
        <v>70</v>
      </c>
      <c r="B72" s="454">
        <v>4814006111</v>
      </c>
      <c r="C72" s="77" t="s">
        <v>161</v>
      </c>
      <c r="D72" s="80" t="s">
        <v>845</v>
      </c>
      <c r="E72" s="78">
        <v>1124807001220</v>
      </c>
      <c r="F72" s="79">
        <v>4814006111</v>
      </c>
      <c r="G72" s="452" t="s">
        <v>2532</v>
      </c>
      <c r="H72" s="80" t="s">
        <v>81</v>
      </c>
    </row>
    <row r="73" spans="1:8">
      <c r="A73" s="432">
        <v>71</v>
      </c>
      <c r="B73" s="454">
        <v>4806005918</v>
      </c>
      <c r="C73" s="77" t="s">
        <v>162</v>
      </c>
      <c r="D73" s="80" t="s">
        <v>1212</v>
      </c>
      <c r="E73" s="78">
        <v>1124807001230</v>
      </c>
      <c r="F73" s="79">
        <v>4806005918</v>
      </c>
      <c r="G73" s="452" t="s">
        <v>2532</v>
      </c>
      <c r="H73" s="80" t="s">
        <v>81</v>
      </c>
    </row>
    <row r="74" spans="1:8">
      <c r="A74" s="432">
        <v>72</v>
      </c>
      <c r="B74" s="454">
        <v>4806005932</v>
      </c>
      <c r="C74" s="77" t="s">
        <v>158</v>
      </c>
      <c r="D74" s="80" t="s">
        <v>1215</v>
      </c>
      <c r="E74" s="78">
        <v>1124807001263</v>
      </c>
      <c r="F74" s="79">
        <v>4806005932</v>
      </c>
      <c r="G74" s="452" t="s">
        <v>2532</v>
      </c>
      <c r="H74" s="80" t="s">
        <v>81</v>
      </c>
    </row>
    <row r="75" spans="1:8" ht="15" customHeight="1">
      <c r="A75" s="432">
        <v>73</v>
      </c>
      <c r="B75" s="454">
        <v>4806005940</v>
      </c>
      <c r="C75" s="77" t="s">
        <v>163</v>
      </c>
      <c r="D75" s="80" t="s">
        <v>1218</v>
      </c>
      <c r="E75" s="78">
        <v>1124807001285</v>
      </c>
      <c r="F75" s="79">
        <v>4806005940</v>
      </c>
      <c r="G75" s="452" t="s">
        <v>2532</v>
      </c>
      <c r="H75" s="80" t="s">
        <v>81</v>
      </c>
    </row>
    <row r="76" spans="1:8" ht="36">
      <c r="A76" s="432">
        <v>74</v>
      </c>
      <c r="B76" s="454">
        <v>4809006123</v>
      </c>
      <c r="C76" s="77" t="s">
        <v>164</v>
      </c>
      <c r="D76" s="80" t="s">
        <v>772</v>
      </c>
      <c r="E76" s="78">
        <v>1124807001296</v>
      </c>
      <c r="F76" s="79">
        <v>4809006123</v>
      </c>
      <c r="G76" s="452" t="s">
        <v>677</v>
      </c>
      <c r="H76" s="80" t="s">
        <v>81</v>
      </c>
    </row>
    <row r="77" spans="1:8">
      <c r="A77" s="432">
        <v>75</v>
      </c>
      <c r="B77" s="454">
        <v>4806005957</v>
      </c>
      <c r="C77" s="77" t="s">
        <v>165</v>
      </c>
      <c r="D77" s="80" t="s">
        <v>1221</v>
      </c>
      <c r="E77" s="78">
        <v>1124807001330</v>
      </c>
      <c r="F77" s="79">
        <v>4806005957</v>
      </c>
      <c r="G77" s="452" t="s">
        <v>2532</v>
      </c>
      <c r="H77" s="80" t="s">
        <v>81</v>
      </c>
    </row>
    <row r="78" spans="1:8" ht="15.75" customHeight="1">
      <c r="A78" s="432">
        <v>76</v>
      </c>
      <c r="B78" s="454">
        <v>4806005964</v>
      </c>
      <c r="C78" s="77" t="s">
        <v>166</v>
      </c>
      <c r="D78" s="80" t="s">
        <v>1224</v>
      </c>
      <c r="E78" s="78">
        <v>1124807001340</v>
      </c>
      <c r="F78" s="79">
        <v>4806005964</v>
      </c>
      <c r="G78" s="452" t="s">
        <v>2532</v>
      </c>
      <c r="H78" s="80" t="s">
        <v>81</v>
      </c>
    </row>
    <row r="79" spans="1:8">
      <c r="A79" s="432">
        <v>77</v>
      </c>
      <c r="B79" s="454">
        <v>4814006136</v>
      </c>
      <c r="C79" s="77" t="s">
        <v>167</v>
      </c>
      <c r="D79" s="80" t="s">
        <v>847</v>
      </c>
      <c r="E79" s="78">
        <v>1124807001362</v>
      </c>
      <c r="F79" s="79">
        <v>4814006136</v>
      </c>
      <c r="G79" s="452" t="s">
        <v>2532</v>
      </c>
      <c r="H79" s="80" t="s">
        <v>81</v>
      </c>
    </row>
    <row r="80" spans="1:8" ht="36">
      <c r="A80" s="432">
        <v>78</v>
      </c>
      <c r="B80" s="454">
        <v>4809006148</v>
      </c>
      <c r="C80" s="77" t="s">
        <v>168</v>
      </c>
      <c r="D80" s="80" t="s">
        <v>775</v>
      </c>
      <c r="E80" s="78">
        <v>1124807001373</v>
      </c>
      <c r="F80" s="79">
        <v>4809006148</v>
      </c>
      <c r="G80" s="452" t="s">
        <v>677</v>
      </c>
      <c r="H80" s="80" t="s">
        <v>81</v>
      </c>
    </row>
    <row r="81" spans="1:8" ht="13.5" customHeight="1">
      <c r="A81" s="432">
        <v>79</v>
      </c>
      <c r="B81" s="454">
        <v>4806005989</v>
      </c>
      <c r="C81" s="77" t="s">
        <v>169</v>
      </c>
      <c r="D81" s="80" t="s">
        <v>1227</v>
      </c>
      <c r="E81" s="78">
        <v>1124807001384</v>
      </c>
      <c r="F81" s="79">
        <v>4806005989</v>
      </c>
      <c r="G81" s="452" t="s">
        <v>2532</v>
      </c>
      <c r="H81" s="80" t="s">
        <v>81</v>
      </c>
    </row>
    <row r="82" spans="1:8" ht="24">
      <c r="A82" s="432">
        <v>80</v>
      </c>
      <c r="B82" s="454">
        <v>4803008318</v>
      </c>
      <c r="C82" s="77" t="s">
        <v>170</v>
      </c>
      <c r="D82" s="80" t="s">
        <v>610</v>
      </c>
      <c r="E82" s="78">
        <v>1124811000380</v>
      </c>
      <c r="F82" s="79">
        <v>4803008318</v>
      </c>
      <c r="G82" s="452" t="s">
        <v>2532</v>
      </c>
      <c r="H82" s="80" t="s">
        <v>81</v>
      </c>
    </row>
    <row r="83" spans="1:8" ht="24">
      <c r="A83" s="432">
        <v>81</v>
      </c>
      <c r="B83" s="454">
        <v>4803008325</v>
      </c>
      <c r="C83" s="77" t="s">
        <v>171</v>
      </c>
      <c r="D83" s="80" t="s">
        <v>612</v>
      </c>
      <c r="E83" s="78">
        <v>1124811000390</v>
      </c>
      <c r="F83" s="79">
        <v>4803008325</v>
      </c>
      <c r="G83" s="452" t="s">
        <v>2532</v>
      </c>
      <c r="H83" s="80" t="s">
        <v>81</v>
      </c>
    </row>
    <row r="84" spans="1:8" ht="24">
      <c r="A84" s="432">
        <v>82</v>
      </c>
      <c r="B84" s="454">
        <v>4803008357</v>
      </c>
      <c r="C84" s="77" t="s">
        <v>172</v>
      </c>
      <c r="D84" s="80" t="s">
        <v>615</v>
      </c>
      <c r="E84" s="78">
        <v>1124811000412</v>
      </c>
      <c r="F84" s="79">
        <v>4803008357</v>
      </c>
      <c r="G84" s="452" t="s">
        <v>2532</v>
      </c>
      <c r="H84" s="80" t="s">
        <v>81</v>
      </c>
    </row>
    <row r="85" spans="1:8" ht="24">
      <c r="A85" s="432">
        <v>83</v>
      </c>
      <c r="B85" s="454">
        <v>4803008389</v>
      </c>
      <c r="C85" s="77" t="s">
        <v>173</v>
      </c>
      <c r="D85" s="80" t="s">
        <v>618</v>
      </c>
      <c r="E85" s="78">
        <v>1124811000456</v>
      </c>
      <c r="F85" s="79">
        <v>4803008389</v>
      </c>
      <c r="G85" s="452" t="s">
        <v>2532</v>
      </c>
      <c r="H85" s="80" t="s">
        <v>81</v>
      </c>
    </row>
    <row r="86" spans="1:8">
      <c r="A86" s="432">
        <v>84</v>
      </c>
      <c r="B86" s="454">
        <v>4803008396</v>
      </c>
      <c r="C86" s="77" t="s">
        <v>174</v>
      </c>
      <c r="D86" s="80" t="s">
        <v>620</v>
      </c>
      <c r="E86" s="78">
        <v>1124811000467</v>
      </c>
      <c r="F86" s="79">
        <v>4803008396</v>
      </c>
      <c r="G86" s="452" t="s">
        <v>2532</v>
      </c>
      <c r="H86" s="80" t="s">
        <v>81</v>
      </c>
    </row>
    <row r="87" spans="1:8">
      <c r="A87" s="432">
        <v>85</v>
      </c>
      <c r="B87" s="454">
        <v>4803008406</v>
      </c>
      <c r="C87" s="77" t="s">
        <v>174</v>
      </c>
      <c r="D87" s="80" t="s">
        <v>620</v>
      </c>
      <c r="E87" s="78">
        <v>1124811000478</v>
      </c>
      <c r="F87" s="79">
        <v>4803008406</v>
      </c>
      <c r="G87" s="452" t="s">
        <v>2532</v>
      </c>
      <c r="H87" s="80" t="s">
        <v>81</v>
      </c>
    </row>
    <row r="88" spans="1:8">
      <c r="A88" s="432">
        <v>86</v>
      </c>
      <c r="B88" s="454">
        <v>4803008438</v>
      </c>
      <c r="C88" s="77" t="s">
        <v>175</v>
      </c>
      <c r="D88" s="80" t="s">
        <v>623</v>
      </c>
      <c r="E88" s="78">
        <v>1124811000511</v>
      </c>
      <c r="F88" s="79">
        <v>4803008438</v>
      </c>
      <c r="G88" s="452" t="s">
        <v>2532</v>
      </c>
      <c r="H88" s="80" t="s">
        <v>81</v>
      </c>
    </row>
    <row r="89" spans="1:8" ht="24">
      <c r="A89" s="432">
        <v>87</v>
      </c>
      <c r="B89" s="454">
        <v>4803008445</v>
      </c>
      <c r="C89" s="77" t="s">
        <v>176</v>
      </c>
      <c r="D89" s="80" t="s">
        <v>625</v>
      </c>
      <c r="E89" s="78">
        <v>1124811000522</v>
      </c>
      <c r="F89" s="79">
        <v>4803008445</v>
      </c>
      <c r="G89" s="452" t="s">
        <v>2532</v>
      </c>
      <c r="H89" s="80" t="s">
        <v>81</v>
      </c>
    </row>
    <row r="90" spans="1:8" ht="24">
      <c r="A90" s="432">
        <v>88</v>
      </c>
      <c r="B90" s="454">
        <v>4803008452</v>
      </c>
      <c r="C90" s="77" t="s">
        <v>2533</v>
      </c>
      <c r="D90" s="80" t="s">
        <v>627</v>
      </c>
      <c r="E90" s="78">
        <v>1124811000566</v>
      </c>
      <c r="F90" s="79">
        <v>4803008452</v>
      </c>
      <c r="G90" s="452" t="s">
        <v>2532</v>
      </c>
      <c r="H90" s="80" t="s">
        <v>81</v>
      </c>
    </row>
    <row r="91" spans="1:8">
      <c r="A91" s="432">
        <v>89</v>
      </c>
      <c r="B91" s="454">
        <v>4810004635</v>
      </c>
      <c r="C91" s="77" t="s">
        <v>135</v>
      </c>
      <c r="D91" s="80" t="s">
        <v>681</v>
      </c>
      <c r="E91" s="78">
        <v>1124811000621</v>
      </c>
      <c r="F91" s="79">
        <v>4810004635</v>
      </c>
      <c r="G91" s="452" t="s">
        <v>2532</v>
      </c>
      <c r="H91" s="80" t="s">
        <v>81</v>
      </c>
    </row>
    <row r="92" spans="1:8">
      <c r="A92" s="432">
        <v>90</v>
      </c>
      <c r="B92" s="454">
        <v>4803008484</v>
      </c>
      <c r="C92" s="77" t="s">
        <v>120</v>
      </c>
      <c r="D92" s="80" t="s">
        <v>630</v>
      </c>
      <c r="E92" s="78">
        <v>1124811000643</v>
      </c>
      <c r="F92" s="79">
        <v>4803008484</v>
      </c>
      <c r="G92" s="452" t="s">
        <v>2532</v>
      </c>
      <c r="H92" s="80" t="s">
        <v>81</v>
      </c>
    </row>
    <row r="93" spans="1:8">
      <c r="A93" s="432">
        <v>91</v>
      </c>
      <c r="B93" s="454">
        <v>4810004667</v>
      </c>
      <c r="C93" s="77" t="s">
        <v>177</v>
      </c>
      <c r="D93" s="80" t="s">
        <v>809</v>
      </c>
      <c r="E93" s="78">
        <v>1124811000665</v>
      </c>
      <c r="F93" s="79">
        <v>4810004667</v>
      </c>
      <c r="G93" s="452" t="s">
        <v>2532</v>
      </c>
      <c r="H93" s="80" t="s">
        <v>81</v>
      </c>
    </row>
    <row r="94" spans="1:8" ht="16.5" customHeight="1">
      <c r="A94" s="432">
        <v>92</v>
      </c>
      <c r="B94" s="454">
        <v>4812004775</v>
      </c>
      <c r="C94" s="77" t="s">
        <v>178</v>
      </c>
      <c r="D94" s="80" t="s">
        <v>825</v>
      </c>
      <c r="E94" s="78">
        <v>1124811000687</v>
      </c>
      <c r="F94" s="79">
        <v>4812004775</v>
      </c>
      <c r="G94" s="452" t="s">
        <v>2532</v>
      </c>
      <c r="H94" s="80" t="s">
        <v>81</v>
      </c>
    </row>
    <row r="95" spans="1:8">
      <c r="A95" s="432">
        <v>93</v>
      </c>
      <c r="B95" s="454">
        <v>4810004681</v>
      </c>
      <c r="C95" s="77" t="s">
        <v>179</v>
      </c>
      <c r="D95" s="80" t="s">
        <v>811</v>
      </c>
      <c r="E95" s="78">
        <v>1124811000698</v>
      </c>
      <c r="F95" s="79">
        <v>4810004681</v>
      </c>
      <c r="G95" s="452" t="s">
        <v>2532</v>
      </c>
      <c r="H95" s="80" t="s">
        <v>81</v>
      </c>
    </row>
    <row r="96" spans="1:8">
      <c r="A96" s="432">
        <v>94</v>
      </c>
      <c r="B96" s="454">
        <v>4810004730</v>
      </c>
      <c r="C96" s="77" t="s">
        <v>110</v>
      </c>
      <c r="D96" s="80" t="s">
        <v>653</v>
      </c>
      <c r="E96" s="78">
        <v>1124811000720</v>
      </c>
      <c r="F96" s="79">
        <v>4810004730</v>
      </c>
      <c r="G96" s="452" t="s">
        <v>2532</v>
      </c>
      <c r="H96" s="80" t="s">
        <v>81</v>
      </c>
    </row>
    <row r="97" spans="1:8" ht="24">
      <c r="A97" s="432">
        <v>95</v>
      </c>
      <c r="B97" s="454">
        <v>4811023768</v>
      </c>
      <c r="C97" s="77" t="s">
        <v>180</v>
      </c>
      <c r="D97" s="80" t="s">
        <v>905</v>
      </c>
      <c r="E97" s="78">
        <v>1124811000742</v>
      </c>
      <c r="F97" s="79">
        <v>4811023768</v>
      </c>
      <c r="G97" s="452" t="s">
        <v>2532</v>
      </c>
      <c r="H97" s="80" t="s">
        <v>81</v>
      </c>
    </row>
    <row r="98" spans="1:8">
      <c r="A98" s="432">
        <v>96</v>
      </c>
      <c r="B98" s="454">
        <v>4810004748</v>
      </c>
      <c r="C98" s="77" t="s">
        <v>181</v>
      </c>
      <c r="D98" s="80" t="s">
        <v>814</v>
      </c>
      <c r="E98" s="78">
        <v>1124811000951</v>
      </c>
      <c r="F98" s="79">
        <v>4810004748</v>
      </c>
      <c r="G98" s="452" t="s">
        <v>2532</v>
      </c>
      <c r="H98" s="80" t="s">
        <v>81</v>
      </c>
    </row>
    <row r="99" spans="1:8">
      <c r="A99" s="432">
        <v>97</v>
      </c>
      <c r="B99" s="454">
        <v>4811023863</v>
      </c>
      <c r="C99" s="77" t="s">
        <v>182</v>
      </c>
      <c r="D99" s="80" t="s">
        <v>907</v>
      </c>
      <c r="E99" s="78">
        <v>1124811000973</v>
      </c>
      <c r="F99" s="79">
        <v>4811023863</v>
      </c>
      <c r="G99" s="452" t="s">
        <v>2532</v>
      </c>
      <c r="H99" s="80" t="s">
        <v>81</v>
      </c>
    </row>
    <row r="100" spans="1:8">
      <c r="A100" s="432">
        <v>98</v>
      </c>
      <c r="B100" s="454">
        <v>4811023870</v>
      </c>
      <c r="C100" s="77" t="s">
        <v>183</v>
      </c>
      <c r="D100" s="80" t="s">
        <v>909</v>
      </c>
      <c r="E100" s="78">
        <v>1124811000995</v>
      </c>
      <c r="F100" s="79">
        <v>4811023870</v>
      </c>
      <c r="G100" s="452" t="s">
        <v>2532</v>
      </c>
      <c r="H100" s="80" t="s">
        <v>81</v>
      </c>
    </row>
    <row r="101" spans="1:8">
      <c r="A101" s="432">
        <v>99</v>
      </c>
      <c r="B101" s="454">
        <v>4811023905</v>
      </c>
      <c r="C101" s="77" t="s">
        <v>184</v>
      </c>
      <c r="D101" s="80" t="s">
        <v>911</v>
      </c>
      <c r="E101" s="78">
        <v>1124811001039</v>
      </c>
      <c r="F101" s="79">
        <v>4811023905</v>
      </c>
      <c r="G101" s="452" t="s">
        <v>2532</v>
      </c>
      <c r="H101" s="80" t="s">
        <v>81</v>
      </c>
    </row>
    <row r="102" spans="1:8" ht="24">
      <c r="A102" s="432">
        <v>100</v>
      </c>
      <c r="B102" s="454">
        <v>4812004800</v>
      </c>
      <c r="C102" s="77" t="s">
        <v>185</v>
      </c>
      <c r="D102" s="80" t="s">
        <v>827</v>
      </c>
      <c r="E102" s="78">
        <v>1124811001040</v>
      </c>
      <c r="F102" s="79">
        <v>4812004800</v>
      </c>
      <c r="G102" s="452" t="s">
        <v>2532</v>
      </c>
      <c r="H102" s="80" t="s">
        <v>81</v>
      </c>
    </row>
    <row r="103" spans="1:8" ht="18" customHeight="1">
      <c r="A103" s="432">
        <v>101</v>
      </c>
      <c r="B103" s="454">
        <v>4812004831</v>
      </c>
      <c r="C103" s="77" t="s">
        <v>186</v>
      </c>
      <c r="D103" s="80" t="s">
        <v>829</v>
      </c>
      <c r="E103" s="78">
        <v>1124811001050</v>
      </c>
      <c r="F103" s="79">
        <v>4812004831</v>
      </c>
      <c r="G103" s="452" t="s">
        <v>2532</v>
      </c>
      <c r="H103" s="80" t="s">
        <v>81</v>
      </c>
    </row>
    <row r="104" spans="1:8">
      <c r="A104" s="432">
        <v>102</v>
      </c>
      <c r="B104" s="454">
        <v>4812004856</v>
      </c>
      <c r="C104" s="77" t="s">
        <v>187</v>
      </c>
      <c r="D104" s="80" t="s">
        <v>833</v>
      </c>
      <c r="E104" s="78">
        <v>1124811001072</v>
      </c>
      <c r="F104" s="79">
        <v>4812004856</v>
      </c>
      <c r="G104" s="452" t="s">
        <v>2532</v>
      </c>
      <c r="H104" s="80" t="s">
        <v>81</v>
      </c>
    </row>
    <row r="105" spans="1:8" ht="15" customHeight="1">
      <c r="A105" s="432">
        <v>103</v>
      </c>
      <c r="B105" s="455">
        <v>4812004888</v>
      </c>
      <c r="C105" s="77" t="s">
        <v>189</v>
      </c>
      <c r="D105" s="80" t="s">
        <v>837</v>
      </c>
      <c r="E105" s="78">
        <v>1124811001094</v>
      </c>
      <c r="F105" s="79">
        <v>4812004888</v>
      </c>
      <c r="G105" s="452" t="s">
        <v>2532</v>
      </c>
      <c r="H105" s="80" t="s">
        <v>81</v>
      </c>
    </row>
    <row r="106" spans="1:8">
      <c r="A106" s="432">
        <v>104</v>
      </c>
      <c r="B106" s="454">
        <v>4812004912</v>
      </c>
      <c r="C106" s="77" t="s">
        <v>190</v>
      </c>
      <c r="D106" s="80" t="s">
        <v>839</v>
      </c>
      <c r="E106" s="78">
        <v>1124811001116</v>
      </c>
      <c r="F106" s="79">
        <v>4812004912</v>
      </c>
      <c r="G106" s="452" t="s">
        <v>2532</v>
      </c>
      <c r="H106" s="80" t="s">
        <v>81</v>
      </c>
    </row>
    <row r="107" spans="1:8">
      <c r="A107" s="432">
        <v>105</v>
      </c>
      <c r="B107" s="454">
        <v>4812004920</v>
      </c>
      <c r="C107" s="77" t="s">
        <v>158</v>
      </c>
      <c r="D107" s="80" t="s">
        <v>465</v>
      </c>
      <c r="E107" s="78">
        <v>1124811001138</v>
      </c>
      <c r="F107" s="79">
        <v>4812004920</v>
      </c>
      <c r="G107" s="452" t="s">
        <v>2532</v>
      </c>
      <c r="H107" s="80" t="s">
        <v>81</v>
      </c>
    </row>
    <row r="108" spans="1:8">
      <c r="A108" s="432">
        <v>106</v>
      </c>
      <c r="B108" s="454">
        <v>4818001523</v>
      </c>
      <c r="C108" s="77" t="s">
        <v>191</v>
      </c>
      <c r="D108" s="80" t="s">
        <v>510</v>
      </c>
      <c r="E108" s="78">
        <v>1124813000542</v>
      </c>
      <c r="F108" s="79">
        <v>4818001523</v>
      </c>
      <c r="G108" s="452" t="s">
        <v>2532</v>
      </c>
      <c r="H108" s="80" t="s">
        <v>81</v>
      </c>
    </row>
    <row r="109" spans="1:8" ht="36">
      <c r="A109" s="432">
        <v>107</v>
      </c>
      <c r="B109" s="454">
        <v>4805001082</v>
      </c>
      <c r="C109" s="77" t="s">
        <v>192</v>
      </c>
      <c r="D109" s="80" t="s">
        <v>1135</v>
      </c>
      <c r="E109" s="78">
        <v>1124813000927</v>
      </c>
      <c r="F109" s="79">
        <v>4805001082</v>
      </c>
      <c r="G109" s="452" t="s">
        <v>677</v>
      </c>
      <c r="H109" s="80" t="s">
        <v>81</v>
      </c>
    </row>
    <row r="110" spans="1:8">
      <c r="A110" s="432">
        <v>108</v>
      </c>
      <c r="B110" s="454">
        <v>4818001756</v>
      </c>
      <c r="C110" s="77" t="s">
        <v>193</v>
      </c>
      <c r="D110" s="80" t="s">
        <v>460</v>
      </c>
      <c r="E110" s="78">
        <v>1124813000960</v>
      </c>
      <c r="F110" s="79">
        <v>4818001756</v>
      </c>
      <c r="G110" s="452" t="s">
        <v>2532</v>
      </c>
      <c r="H110" s="80" t="s">
        <v>81</v>
      </c>
    </row>
    <row r="111" spans="1:8" ht="36">
      <c r="A111" s="432">
        <v>109</v>
      </c>
      <c r="B111" s="454">
        <v>4805001251</v>
      </c>
      <c r="C111" s="77" t="s">
        <v>196</v>
      </c>
      <c r="D111" s="80" t="s">
        <v>1155</v>
      </c>
      <c r="E111" s="78">
        <v>1124813001015</v>
      </c>
      <c r="F111" s="79">
        <v>4805001251</v>
      </c>
      <c r="G111" s="452" t="s">
        <v>677</v>
      </c>
      <c r="H111" s="80" t="s">
        <v>81</v>
      </c>
    </row>
    <row r="112" spans="1:8" ht="36">
      <c r="A112" s="432">
        <v>110</v>
      </c>
      <c r="B112" s="454">
        <v>4805001357</v>
      </c>
      <c r="C112" s="77" t="s">
        <v>197</v>
      </c>
      <c r="D112" s="80" t="s">
        <v>1161</v>
      </c>
      <c r="E112" s="78">
        <v>1124813001070</v>
      </c>
      <c r="F112" s="79">
        <v>4805001357</v>
      </c>
      <c r="G112" s="452" t="s">
        <v>677</v>
      </c>
      <c r="H112" s="80" t="s">
        <v>81</v>
      </c>
    </row>
    <row r="113" spans="1:8" ht="24">
      <c r="A113" s="432">
        <v>111</v>
      </c>
      <c r="B113" s="456">
        <v>4805001830</v>
      </c>
      <c r="C113" s="77" t="s">
        <v>199</v>
      </c>
      <c r="D113" s="433" t="s">
        <v>1418</v>
      </c>
      <c r="E113" s="78">
        <v>1124813001257</v>
      </c>
      <c r="F113" s="79">
        <v>4805001830</v>
      </c>
      <c r="G113" s="452" t="s">
        <v>2532</v>
      </c>
      <c r="H113" s="80" t="s">
        <v>81</v>
      </c>
    </row>
    <row r="114" spans="1:8">
      <c r="A114" s="432">
        <v>112</v>
      </c>
      <c r="B114" s="454">
        <v>4818001932</v>
      </c>
      <c r="C114" s="77" t="s">
        <v>202</v>
      </c>
      <c r="D114" s="80" t="s">
        <v>463</v>
      </c>
      <c r="E114" s="78">
        <v>1124813001543</v>
      </c>
      <c r="F114" s="79">
        <v>4818001932</v>
      </c>
      <c r="G114" s="452" t="s">
        <v>2532</v>
      </c>
      <c r="H114" s="80" t="s">
        <v>81</v>
      </c>
    </row>
    <row r="115" spans="1:8">
      <c r="A115" s="432">
        <v>113</v>
      </c>
      <c r="B115" s="454">
        <v>4818001957</v>
      </c>
      <c r="C115" s="77" t="s">
        <v>158</v>
      </c>
      <c r="D115" s="80" t="s">
        <v>465</v>
      </c>
      <c r="E115" s="78">
        <v>1124813001576</v>
      </c>
      <c r="F115" s="79">
        <v>4818001957</v>
      </c>
      <c r="G115" s="452" t="s">
        <v>2532</v>
      </c>
      <c r="H115" s="80" t="s">
        <v>81</v>
      </c>
    </row>
    <row r="116" spans="1:8" ht="24">
      <c r="A116" s="432">
        <v>114</v>
      </c>
      <c r="B116" s="454">
        <v>4808015608</v>
      </c>
      <c r="C116" s="77" t="s">
        <v>203</v>
      </c>
      <c r="D116" s="80" t="s">
        <v>717</v>
      </c>
      <c r="E116" s="78">
        <v>1124816000407</v>
      </c>
      <c r="F116" s="79">
        <v>4808015608</v>
      </c>
      <c r="G116" s="452" t="s">
        <v>2532</v>
      </c>
      <c r="H116" s="80" t="s">
        <v>81</v>
      </c>
    </row>
    <row r="117" spans="1:8">
      <c r="A117" s="432">
        <v>115</v>
      </c>
      <c r="B117" s="454">
        <v>4816023095</v>
      </c>
      <c r="C117" s="77" t="s">
        <v>204</v>
      </c>
      <c r="D117" s="80" t="s">
        <v>1074</v>
      </c>
      <c r="E117" s="78">
        <v>1124816000418</v>
      </c>
      <c r="F117" s="79">
        <v>4816023095</v>
      </c>
      <c r="G117" s="452" t="s">
        <v>2532</v>
      </c>
      <c r="H117" s="80" t="s">
        <v>81</v>
      </c>
    </row>
    <row r="118" spans="1:8" ht="12.75" customHeight="1">
      <c r="A118" s="432">
        <v>116</v>
      </c>
      <c r="B118" s="454">
        <v>4808015615</v>
      </c>
      <c r="C118" s="77" t="s">
        <v>205</v>
      </c>
      <c r="D118" s="80" t="s">
        <v>721</v>
      </c>
      <c r="E118" s="78">
        <v>1124816000429</v>
      </c>
      <c r="F118" s="79">
        <v>4808015615</v>
      </c>
      <c r="G118" s="452" t="s">
        <v>2532</v>
      </c>
      <c r="H118" s="80" t="s">
        <v>81</v>
      </c>
    </row>
    <row r="119" spans="1:8" ht="15" customHeight="1">
      <c r="A119" s="432">
        <v>117</v>
      </c>
      <c r="B119" s="454">
        <v>4808015622</v>
      </c>
      <c r="C119" s="77" t="s">
        <v>206</v>
      </c>
      <c r="D119" s="80" t="s">
        <v>724</v>
      </c>
      <c r="E119" s="78">
        <v>1124816000430</v>
      </c>
      <c r="F119" s="79">
        <v>4808015622</v>
      </c>
      <c r="G119" s="452" t="s">
        <v>2532</v>
      </c>
      <c r="H119" s="80" t="s">
        <v>81</v>
      </c>
    </row>
    <row r="120" spans="1:8">
      <c r="A120" s="432">
        <v>118</v>
      </c>
      <c r="B120" s="454">
        <v>4816023105</v>
      </c>
      <c r="C120" s="77" t="s">
        <v>207</v>
      </c>
      <c r="D120" s="80" t="s">
        <v>1079</v>
      </c>
      <c r="E120" s="78">
        <v>1124816000440</v>
      </c>
      <c r="F120" s="79">
        <v>4816023105</v>
      </c>
      <c r="G120" s="452" t="s">
        <v>2532</v>
      </c>
      <c r="H120" s="80" t="s">
        <v>81</v>
      </c>
    </row>
    <row r="121" spans="1:8">
      <c r="A121" s="432">
        <v>119</v>
      </c>
      <c r="B121" s="454">
        <v>4808015630</v>
      </c>
      <c r="C121" s="77" t="s">
        <v>208</v>
      </c>
      <c r="D121" s="80" t="s">
        <v>727</v>
      </c>
      <c r="E121" s="78">
        <v>1124816000451</v>
      </c>
      <c r="F121" s="79">
        <v>4808015630</v>
      </c>
      <c r="G121" s="452" t="s">
        <v>2532</v>
      </c>
      <c r="H121" s="80" t="s">
        <v>81</v>
      </c>
    </row>
    <row r="122" spans="1:8">
      <c r="A122" s="432">
        <v>120</v>
      </c>
      <c r="B122" s="454">
        <v>4816023112</v>
      </c>
      <c r="C122" s="77" t="s">
        <v>209</v>
      </c>
      <c r="D122" s="80" t="s">
        <v>1082</v>
      </c>
      <c r="E122" s="78">
        <v>1124816000462</v>
      </c>
      <c r="F122" s="79">
        <v>4816023112</v>
      </c>
      <c r="G122" s="452" t="s">
        <v>2532</v>
      </c>
      <c r="H122" s="80" t="s">
        <v>81</v>
      </c>
    </row>
    <row r="123" spans="1:8" ht="16.5" customHeight="1">
      <c r="A123" s="432">
        <v>121</v>
      </c>
      <c r="B123" s="454">
        <v>4816023137</v>
      </c>
      <c r="C123" s="77" t="s">
        <v>210</v>
      </c>
      <c r="D123" s="80" t="s">
        <v>1087</v>
      </c>
      <c r="E123" s="78">
        <v>1124816000473</v>
      </c>
      <c r="F123" s="79">
        <v>4816023137</v>
      </c>
      <c r="G123" s="452" t="s">
        <v>2532</v>
      </c>
      <c r="H123" s="80" t="s">
        <v>81</v>
      </c>
    </row>
    <row r="124" spans="1:8">
      <c r="A124" s="432">
        <v>122</v>
      </c>
      <c r="B124" s="454">
        <v>4816023120</v>
      </c>
      <c r="C124" s="77" t="s">
        <v>211</v>
      </c>
      <c r="D124" s="80" t="s">
        <v>1084</v>
      </c>
      <c r="E124" s="78">
        <v>1124816000484</v>
      </c>
      <c r="F124" s="79">
        <v>4816023120</v>
      </c>
      <c r="G124" s="452" t="s">
        <v>2532</v>
      </c>
      <c r="H124" s="80" t="s">
        <v>81</v>
      </c>
    </row>
    <row r="125" spans="1:8" ht="15" customHeight="1">
      <c r="A125" s="432">
        <v>123</v>
      </c>
      <c r="B125" s="454">
        <v>4816023144</v>
      </c>
      <c r="C125" s="77" t="s">
        <v>212</v>
      </c>
      <c r="D125" s="80" t="s">
        <v>1089</v>
      </c>
      <c r="E125" s="78">
        <v>1124816000495</v>
      </c>
      <c r="F125" s="79">
        <v>4816023144</v>
      </c>
      <c r="G125" s="452" t="s">
        <v>2532</v>
      </c>
      <c r="H125" s="80" t="s">
        <v>81</v>
      </c>
    </row>
    <row r="126" spans="1:8">
      <c r="A126" s="432">
        <v>124</v>
      </c>
      <c r="B126" s="454">
        <v>4808015647</v>
      </c>
      <c r="C126" s="77" t="s">
        <v>213</v>
      </c>
      <c r="D126" s="80" t="s">
        <v>730</v>
      </c>
      <c r="E126" s="78">
        <v>1124816000506</v>
      </c>
      <c r="F126" s="79">
        <v>4808015647</v>
      </c>
      <c r="G126" s="452" t="s">
        <v>2532</v>
      </c>
      <c r="H126" s="80" t="s">
        <v>81</v>
      </c>
    </row>
    <row r="127" spans="1:8" ht="26.25" customHeight="1">
      <c r="A127" s="432">
        <v>125</v>
      </c>
      <c r="B127" s="454">
        <v>4808015654</v>
      </c>
      <c r="C127" s="77" t="s">
        <v>214</v>
      </c>
      <c r="D127" s="80" t="s">
        <v>734</v>
      </c>
      <c r="E127" s="78">
        <v>1124816000528</v>
      </c>
      <c r="F127" s="79">
        <v>4808015654</v>
      </c>
      <c r="G127" s="452" t="s">
        <v>2532</v>
      </c>
      <c r="H127" s="80" t="s">
        <v>81</v>
      </c>
    </row>
    <row r="128" spans="1:8">
      <c r="A128" s="432">
        <v>126</v>
      </c>
      <c r="B128" s="454">
        <v>4816023169</v>
      </c>
      <c r="C128" s="77" t="s">
        <v>215</v>
      </c>
      <c r="D128" s="80" t="s">
        <v>1092</v>
      </c>
      <c r="E128" s="78">
        <v>1124816000539</v>
      </c>
      <c r="F128" s="79">
        <v>4816023169</v>
      </c>
      <c r="G128" s="452" t="s">
        <v>2532</v>
      </c>
      <c r="H128" s="80" t="s">
        <v>81</v>
      </c>
    </row>
    <row r="129" spans="1:8" ht="17.25" customHeight="1">
      <c r="A129" s="432">
        <v>127</v>
      </c>
      <c r="B129" s="454">
        <v>4808015661</v>
      </c>
      <c r="C129" s="77" t="s">
        <v>216</v>
      </c>
      <c r="D129" s="80" t="s">
        <v>738</v>
      </c>
      <c r="E129" s="78">
        <v>1124816000540</v>
      </c>
      <c r="F129" s="79">
        <v>4808015661</v>
      </c>
      <c r="G129" s="452" t="s">
        <v>2532</v>
      </c>
      <c r="H129" s="80" t="s">
        <v>81</v>
      </c>
    </row>
    <row r="130" spans="1:8" ht="15.75" customHeight="1">
      <c r="A130" s="432">
        <v>128</v>
      </c>
      <c r="B130" s="454">
        <v>4816023176</v>
      </c>
      <c r="C130" s="77" t="s">
        <v>178</v>
      </c>
      <c r="D130" s="80" t="s">
        <v>825</v>
      </c>
      <c r="E130" s="78">
        <v>1124816000550</v>
      </c>
      <c r="F130" s="79">
        <v>4816023176</v>
      </c>
      <c r="G130" s="452" t="s">
        <v>2532</v>
      </c>
      <c r="H130" s="80" t="s">
        <v>81</v>
      </c>
    </row>
    <row r="131" spans="1:8" ht="24">
      <c r="A131" s="432">
        <v>129</v>
      </c>
      <c r="B131" s="454">
        <v>4816023183</v>
      </c>
      <c r="C131" s="77" t="s">
        <v>217</v>
      </c>
      <c r="D131" s="80" t="s">
        <v>1096</v>
      </c>
      <c r="E131" s="78">
        <v>1124816000561</v>
      </c>
      <c r="F131" s="79">
        <v>4816023183</v>
      </c>
      <c r="G131" s="452" t="s">
        <v>2532</v>
      </c>
      <c r="H131" s="80" t="s">
        <v>81</v>
      </c>
    </row>
    <row r="132" spans="1:8">
      <c r="A132" s="432">
        <v>130</v>
      </c>
      <c r="B132" s="454">
        <v>4816023218</v>
      </c>
      <c r="C132" s="77" t="s">
        <v>218</v>
      </c>
      <c r="D132" s="80" t="s">
        <v>1104</v>
      </c>
      <c r="E132" s="78">
        <v>1124816000572</v>
      </c>
      <c r="F132" s="79">
        <v>4816023218</v>
      </c>
      <c r="G132" s="452" t="s">
        <v>2532</v>
      </c>
      <c r="H132" s="80" t="s">
        <v>81</v>
      </c>
    </row>
    <row r="133" spans="1:8" ht="15" customHeight="1">
      <c r="A133" s="432">
        <v>131</v>
      </c>
      <c r="B133" s="454">
        <v>4816023200</v>
      </c>
      <c r="C133" s="77" t="s">
        <v>219</v>
      </c>
      <c r="D133" s="80" t="s">
        <v>1102</v>
      </c>
      <c r="E133" s="78">
        <v>1124816000583</v>
      </c>
      <c r="F133" s="79">
        <v>4816023200</v>
      </c>
      <c r="G133" s="452" t="s">
        <v>2532</v>
      </c>
      <c r="H133" s="80" t="s">
        <v>81</v>
      </c>
    </row>
    <row r="134" spans="1:8">
      <c r="A134" s="432">
        <v>132</v>
      </c>
      <c r="B134" s="454">
        <v>4808015679</v>
      </c>
      <c r="C134" s="77" t="s">
        <v>220</v>
      </c>
      <c r="D134" s="80" t="s">
        <v>742</v>
      </c>
      <c r="E134" s="78">
        <v>1124816000605</v>
      </c>
      <c r="F134" s="79">
        <v>4808015679</v>
      </c>
      <c r="G134" s="452" t="s">
        <v>2532</v>
      </c>
      <c r="H134" s="80" t="s">
        <v>81</v>
      </c>
    </row>
    <row r="135" spans="1:8">
      <c r="A135" s="432">
        <v>133</v>
      </c>
      <c r="B135" s="454">
        <v>4816023190</v>
      </c>
      <c r="C135" s="77" t="s">
        <v>221</v>
      </c>
      <c r="D135" s="80" t="s">
        <v>1099</v>
      </c>
      <c r="E135" s="78">
        <v>1124816000616</v>
      </c>
      <c r="F135" s="79">
        <v>4816023190</v>
      </c>
      <c r="G135" s="452" t="s">
        <v>2532</v>
      </c>
      <c r="H135" s="80" t="s">
        <v>81</v>
      </c>
    </row>
    <row r="136" spans="1:8" ht="24">
      <c r="A136" s="432">
        <v>134</v>
      </c>
      <c r="B136" s="454">
        <v>4816023232</v>
      </c>
      <c r="C136" s="77" t="s">
        <v>222</v>
      </c>
      <c r="D136" s="80" t="s">
        <v>1107</v>
      </c>
      <c r="E136" s="78">
        <v>1124816000649</v>
      </c>
      <c r="F136" s="79">
        <v>4816023232</v>
      </c>
      <c r="G136" s="452" t="s">
        <v>2532</v>
      </c>
      <c r="H136" s="80" t="s">
        <v>81</v>
      </c>
    </row>
    <row r="137" spans="1:8">
      <c r="A137" s="432">
        <v>135</v>
      </c>
      <c r="B137" s="454">
        <v>4817005652</v>
      </c>
      <c r="C137" s="77" t="s">
        <v>223</v>
      </c>
      <c r="D137" s="80" t="s">
        <v>863</v>
      </c>
      <c r="E137" s="78">
        <v>1124816000650</v>
      </c>
      <c r="F137" s="79">
        <v>4817005652</v>
      </c>
      <c r="G137" s="452" t="s">
        <v>2532</v>
      </c>
      <c r="H137" s="80" t="s">
        <v>81</v>
      </c>
    </row>
    <row r="138" spans="1:8" ht="24">
      <c r="A138" s="432">
        <v>136</v>
      </c>
      <c r="B138" s="454">
        <v>4816023240</v>
      </c>
      <c r="C138" s="77" t="s">
        <v>224</v>
      </c>
      <c r="D138" s="80" t="s">
        <v>1109</v>
      </c>
      <c r="E138" s="78">
        <v>1124816000660</v>
      </c>
      <c r="F138" s="79">
        <v>4816023240</v>
      </c>
      <c r="G138" s="452" t="s">
        <v>2532</v>
      </c>
      <c r="H138" s="80" t="s">
        <v>81</v>
      </c>
    </row>
    <row r="139" spans="1:8" ht="24">
      <c r="A139" s="432">
        <v>137</v>
      </c>
      <c r="B139" s="454">
        <v>4816023264</v>
      </c>
      <c r="C139" s="77" t="s">
        <v>225</v>
      </c>
      <c r="D139" s="80" t="s">
        <v>1115</v>
      </c>
      <c r="E139" s="78">
        <v>1124816000671</v>
      </c>
      <c r="F139" s="79">
        <v>4816023264</v>
      </c>
      <c r="G139" s="452" t="s">
        <v>2532</v>
      </c>
      <c r="H139" s="80" t="s">
        <v>81</v>
      </c>
    </row>
    <row r="140" spans="1:8" ht="12.75" customHeight="1">
      <c r="A140" s="432">
        <v>138</v>
      </c>
      <c r="B140" s="454">
        <v>4816023257</v>
      </c>
      <c r="C140" s="77" t="s">
        <v>226</v>
      </c>
      <c r="D140" s="80" t="s">
        <v>1112</v>
      </c>
      <c r="E140" s="78">
        <v>1124816000682</v>
      </c>
      <c r="F140" s="79">
        <v>4816023257</v>
      </c>
      <c r="G140" s="452" t="s">
        <v>2532</v>
      </c>
      <c r="H140" s="80" t="s">
        <v>81</v>
      </c>
    </row>
    <row r="141" spans="1:8" ht="24">
      <c r="A141" s="432">
        <v>139</v>
      </c>
      <c r="B141" s="454">
        <v>4817005660</v>
      </c>
      <c r="C141" s="77" t="s">
        <v>227</v>
      </c>
      <c r="D141" s="80" t="s">
        <v>867</v>
      </c>
      <c r="E141" s="78">
        <v>1124816000704</v>
      </c>
      <c r="F141" s="79">
        <v>4817005660</v>
      </c>
      <c r="G141" s="452" t="s">
        <v>2532</v>
      </c>
      <c r="H141" s="80" t="s">
        <v>81</v>
      </c>
    </row>
    <row r="142" spans="1:8" ht="16.5" customHeight="1">
      <c r="A142" s="432">
        <v>140</v>
      </c>
      <c r="B142" s="454">
        <v>4816023289</v>
      </c>
      <c r="C142" s="77" t="s">
        <v>228</v>
      </c>
      <c r="D142" s="80" t="s">
        <v>1117</v>
      </c>
      <c r="E142" s="78">
        <v>1124816000726</v>
      </c>
      <c r="F142" s="79">
        <v>4816023289</v>
      </c>
      <c r="G142" s="452" t="s">
        <v>2532</v>
      </c>
      <c r="H142" s="80" t="s">
        <v>81</v>
      </c>
    </row>
    <row r="143" spans="1:8" ht="16.5" customHeight="1">
      <c r="A143" s="432">
        <v>141</v>
      </c>
      <c r="B143" s="454">
        <v>4816023306</v>
      </c>
      <c r="C143" s="77" t="s">
        <v>229</v>
      </c>
      <c r="D143" s="80" t="s">
        <v>1120</v>
      </c>
      <c r="E143" s="78">
        <v>1124816000737</v>
      </c>
      <c r="F143" s="79">
        <v>4816023306</v>
      </c>
      <c r="G143" s="452" t="s">
        <v>2532</v>
      </c>
      <c r="H143" s="80" t="s">
        <v>81</v>
      </c>
    </row>
    <row r="144" spans="1:8" ht="21.75" customHeight="1">
      <c r="A144" s="432">
        <v>142</v>
      </c>
      <c r="B144" s="454">
        <v>4816023320</v>
      </c>
      <c r="C144" s="77" t="s">
        <v>230</v>
      </c>
      <c r="D144" s="80" t="s">
        <v>1124</v>
      </c>
      <c r="E144" s="78">
        <v>1124816000748</v>
      </c>
      <c r="F144" s="79">
        <v>4816023320</v>
      </c>
      <c r="G144" s="452" t="s">
        <v>2534</v>
      </c>
      <c r="H144" s="80" t="s">
        <v>81</v>
      </c>
    </row>
    <row r="145" spans="1:8" ht="24">
      <c r="A145" s="432">
        <v>143</v>
      </c>
      <c r="B145" s="454">
        <v>4817005677</v>
      </c>
      <c r="C145" s="77" t="s">
        <v>231</v>
      </c>
      <c r="D145" s="80" t="s">
        <v>871</v>
      </c>
      <c r="E145" s="78">
        <v>1124816000759</v>
      </c>
      <c r="F145" s="79">
        <v>4817005677</v>
      </c>
      <c r="G145" s="452" t="s">
        <v>2532</v>
      </c>
      <c r="H145" s="80" t="s">
        <v>81</v>
      </c>
    </row>
    <row r="146" spans="1:8" ht="16.5" customHeight="1">
      <c r="A146" s="432">
        <v>144</v>
      </c>
      <c r="B146" s="454">
        <v>4816023313</v>
      </c>
      <c r="C146" s="77" t="s">
        <v>232</v>
      </c>
      <c r="D146" s="80" t="s">
        <v>1122</v>
      </c>
      <c r="E146" s="78">
        <v>1124816000760</v>
      </c>
      <c r="F146" s="79">
        <v>4816023313</v>
      </c>
      <c r="G146" s="452" t="s">
        <v>2532</v>
      </c>
      <c r="H146" s="80" t="s">
        <v>81</v>
      </c>
    </row>
    <row r="147" spans="1:8">
      <c r="A147" s="432">
        <v>145</v>
      </c>
      <c r="B147" s="454">
        <v>4816023345</v>
      </c>
      <c r="C147" s="77" t="s">
        <v>233</v>
      </c>
      <c r="D147" s="80" t="s">
        <v>1129</v>
      </c>
      <c r="E147" s="78">
        <v>1124816000770</v>
      </c>
      <c r="F147" s="79">
        <v>4816023345</v>
      </c>
      <c r="G147" s="452" t="s">
        <v>2532</v>
      </c>
      <c r="H147" s="80" t="s">
        <v>81</v>
      </c>
    </row>
    <row r="148" spans="1:8">
      <c r="A148" s="432">
        <v>146</v>
      </c>
      <c r="B148" s="454">
        <v>4817005684</v>
      </c>
      <c r="C148" s="77" t="s">
        <v>187</v>
      </c>
      <c r="D148" s="80" t="s">
        <v>875</v>
      </c>
      <c r="E148" s="78">
        <v>1124816000781</v>
      </c>
      <c r="F148" s="79">
        <v>4817005684</v>
      </c>
      <c r="G148" s="452" t="s">
        <v>2532</v>
      </c>
      <c r="H148" s="80" t="s">
        <v>81</v>
      </c>
    </row>
    <row r="149" spans="1:8" ht="24">
      <c r="A149" s="432">
        <v>147</v>
      </c>
      <c r="B149" s="454">
        <v>4816023338</v>
      </c>
      <c r="C149" s="77" t="s">
        <v>234</v>
      </c>
      <c r="D149" s="80" t="s">
        <v>1126</v>
      </c>
      <c r="E149" s="78">
        <v>1124816000792</v>
      </c>
      <c r="F149" s="79">
        <v>4816023338</v>
      </c>
      <c r="G149" s="452" t="s">
        <v>2532</v>
      </c>
      <c r="H149" s="80" t="s">
        <v>81</v>
      </c>
    </row>
    <row r="150" spans="1:8">
      <c r="A150" s="432">
        <v>148</v>
      </c>
      <c r="B150" s="454">
        <v>4817005719</v>
      </c>
      <c r="C150" s="77" t="s">
        <v>235</v>
      </c>
      <c r="D150" s="80" t="s">
        <v>884</v>
      </c>
      <c r="E150" s="78">
        <v>1124816000803</v>
      </c>
      <c r="F150" s="79">
        <v>4817005719</v>
      </c>
      <c r="G150" s="452" t="s">
        <v>2532</v>
      </c>
      <c r="H150" s="80" t="s">
        <v>81</v>
      </c>
    </row>
    <row r="151" spans="1:8">
      <c r="A151" s="432">
        <v>149</v>
      </c>
      <c r="B151" s="454">
        <v>4817005691</v>
      </c>
      <c r="C151" s="77" t="s">
        <v>236</v>
      </c>
      <c r="D151" s="80" t="s">
        <v>879</v>
      </c>
      <c r="E151" s="78">
        <v>1124816000825</v>
      </c>
      <c r="F151" s="79">
        <v>4817005691</v>
      </c>
      <c r="G151" s="452" t="s">
        <v>2532</v>
      </c>
      <c r="H151" s="80" t="s">
        <v>81</v>
      </c>
    </row>
    <row r="152" spans="1:8" ht="24">
      <c r="A152" s="432">
        <v>150</v>
      </c>
      <c r="B152" s="454">
        <v>4808015686</v>
      </c>
      <c r="C152" s="77" t="s">
        <v>237</v>
      </c>
      <c r="D152" s="80" t="s">
        <v>2535</v>
      </c>
      <c r="E152" s="78">
        <v>1124816000847</v>
      </c>
      <c r="F152" s="79">
        <v>4808015686</v>
      </c>
      <c r="G152" s="452" t="s">
        <v>2532</v>
      </c>
      <c r="H152" s="80" t="s">
        <v>81</v>
      </c>
    </row>
    <row r="153" spans="1:8" ht="12.75" customHeight="1">
      <c r="A153" s="432">
        <v>151</v>
      </c>
      <c r="B153" s="454">
        <v>4808015728</v>
      </c>
      <c r="C153" s="77" t="s">
        <v>238</v>
      </c>
      <c r="D153" s="80" t="s">
        <v>747</v>
      </c>
      <c r="E153" s="78">
        <v>1124816000880</v>
      </c>
      <c r="F153" s="79">
        <v>4808015728</v>
      </c>
      <c r="G153" s="452" t="s">
        <v>2532</v>
      </c>
      <c r="H153" s="80" t="s">
        <v>81</v>
      </c>
    </row>
    <row r="154" spans="1:8" ht="14.25" customHeight="1">
      <c r="A154" s="432">
        <v>152</v>
      </c>
      <c r="B154" s="454">
        <v>4808015750</v>
      </c>
      <c r="C154" s="77" t="s">
        <v>239</v>
      </c>
      <c r="D154" s="80" t="s">
        <v>752</v>
      </c>
      <c r="E154" s="78">
        <v>1124816000913</v>
      </c>
      <c r="F154" s="79">
        <v>4808015750</v>
      </c>
      <c r="G154" s="452" t="s">
        <v>2532</v>
      </c>
      <c r="H154" s="80" t="s">
        <v>81</v>
      </c>
    </row>
    <row r="155" spans="1:8">
      <c r="A155" s="432">
        <v>153</v>
      </c>
      <c r="B155" s="454">
        <v>4811023937</v>
      </c>
      <c r="C155" s="77" t="s">
        <v>244</v>
      </c>
      <c r="D155" s="80" t="s">
        <v>913</v>
      </c>
      <c r="E155" s="78">
        <v>1134811000015</v>
      </c>
      <c r="F155" s="79">
        <v>4811023937</v>
      </c>
      <c r="G155" s="452" t="s">
        <v>2532</v>
      </c>
      <c r="H155" s="80" t="s">
        <v>81</v>
      </c>
    </row>
    <row r="156" spans="1:8" ht="24">
      <c r="A156" s="432">
        <v>154</v>
      </c>
      <c r="B156" s="454">
        <v>4811023944</v>
      </c>
      <c r="C156" s="77" t="s">
        <v>245</v>
      </c>
      <c r="D156" s="80" t="s">
        <v>915</v>
      </c>
      <c r="E156" s="78">
        <v>1134811000026</v>
      </c>
      <c r="F156" s="79">
        <v>4811023944</v>
      </c>
      <c r="G156" s="452" t="s">
        <v>2532</v>
      </c>
      <c r="H156" s="80" t="s">
        <v>81</v>
      </c>
    </row>
    <row r="157" spans="1:8" ht="12" customHeight="1">
      <c r="A157" s="432">
        <v>155</v>
      </c>
      <c r="B157" s="454">
        <v>4810004762</v>
      </c>
      <c r="C157" s="77" t="s">
        <v>246</v>
      </c>
      <c r="D157" s="80" t="s">
        <v>817</v>
      </c>
      <c r="E157" s="78">
        <v>1134811000070</v>
      </c>
      <c r="F157" s="79">
        <v>4810004762</v>
      </c>
      <c r="G157" s="452" t="s">
        <v>2532</v>
      </c>
      <c r="H157" s="80" t="s">
        <v>81</v>
      </c>
    </row>
    <row r="158" spans="1:8" ht="13.5" customHeight="1">
      <c r="A158" s="432">
        <v>156</v>
      </c>
      <c r="B158" s="454">
        <v>4811023976</v>
      </c>
      <c r="C158" s="77" t="s">
        <v>247</v>
      </c>
      <c r="D158" s="80" t="s">
        <v>917</v>
      </c>
      <c r="E158" s="78">
        <v>1134811000092</v>
      </c>
      <c r="F158" s="79">
        <v>4811023976</v>
      </c>
      <c r="G158" s="452" t="s">
        <v>2532</v>
      </c>
      <c r="H158" s="80" t="s">
        <v>81</v>
      </c>
    </row>
    <row r="159" spans="1:8">
      <c r="A159" s="432">
        <v>157</v>
      </c>
      <c r="B159" s="454">
        <v>4810004770</v>
      </c>
      <c r="C159" s="77" t="s">
        <v>249</v>
      </c>
      <c r="D159" s="80" t="s">
        <v>819</v>
      </c>
      <c r="E159" s="78">
        <v>1134811000125</v>
      </c>
      <c r="F159" s="79">
        <v>4810004770</v>
      </c>
      <c r="G159" s="452" t="s">
        <v>2532</v>
      </c>
      <c r="H159" s="80" t="s">
        <v>81</v>
      </c>
    </row>
    <row r="160" spans="1:8">
      <c r="A160" s="432">
        <v>158</v>
      </c>
      <c r="B160" s="454">
        <v>4811024017</v>
      </c>
      <c r="C160" s="77" t="s">
        <v>250</v>
      </c>
      <c r="D160" s="80" t="s">
        <v>922</v>
      </c>
      <c r="E160" s="78">
        <v>1134811000147</v>
      </c>
      <c r="F160" s="79">
        <v>4811024017</v>
      </c>
      <c r="G160" s="452" t="s">
        <v>2532</v>
      </c>
      <c r="H160" s="80" t="s">
        <v>81</v>
      </c>
    </row>
    <row r="161" spans="1:8">
      <c r="A161" s="432">
        <v>159</v>
      </c>
      <c r="B161" s="454">
        <v>4810004787</v>
      </c>
      <c r="C161" s="77" t="s">
        <v>251</v>
      </c>
      <c r="D161" s="80" t="s">
        <v>822</v>
      </c>
      <c r="E161" s="78">
        <v>1134811000169</v>
      </c>
      <c r="F161" s="79">
        <v>4810004787</v>
      </c>
      <c r="G161" s="452" t="s">
        <v>2532</v>
      </c>
      <c r="H161" s="80" t="s">
        <v>81</v>
      </c>
    </row>
    <row r="162" spans="1:8">
      <c r="A162" s="432">
        <v>160</v>
      </c>
      <c r="B162" s="454">
        <v>4811024031</v>
      </c>
      <c r="C162" s="77" t="s">
        <v>252</v>
      </c>
      <c r="D162" s="80" t="s">
        <v>924</v>
      </c>
      <c r="E162" s="78">
        <v>1134811000180</v>
      </c>
      <c r="F162" s="79">
        <v>4811024031</v>
      </c>
      <c r="G162" s="452" t="s">
        <v>2532</v>
      </c>
      <c r="H162" s="80" t="s">
        <v>81</v>
      </c>
    </row>
    <row r="163" spans="1:8" ht="13.5" customHeight="1">
      <c r="A163" s="432">
        <v>161</v>
      </c>
      <c r="B163" s="454">
        <v>4811024056</v>
      </c>
      <c r="C163" s="77" t="s">
        <v>253</v>
      </c>
      <c r="D163" s="80" t="s">
        <v>926</v>
      </c>
      <c r="E163" s="78">
        <v>1134811000235</v>
      </c>
      <c r="F163" s="79">
        <v>4811024056</v>
      </c>
      <c r="G163" s="452" t="s">
        <v>2532</v>
      </c>
      <c r="H163" s="80" t="s">
        <v>81</v>
      </c>
    </row>
    <row r="164" spans="1:8">
      <c r="A164" s="432">
        <v>162</v>
      </c>
      <c r="B164" s="454">
        <v>4811024070</v>
      </c>
      <c r="C164" s="77" t="s">
        <v>116</v>
      </c>
      <c r="D164" s="80" t="s">
        <v>663</v>
      </c>
      <c r="E164" s="78">
        <v>1134811000257</v>
      </c>
      <c r="F164" s="79">
        <v>4811024070</v>
      </c>
      <c r="G164" s="452" t="s">
        <v>2532</v>
      </c>
      <c r="H164" s="80" t="s">
        <v>81</v>
      </c>
    </row>
    <row r="165" spans="1:8">
      <c r="A165" s="432">
        <v>163</v>
      </c>
      <c r="B165" s="454">
        <v>4811024088</v>
      </c>
      <c r="C165" s="77" t="s">
        <v>254</v>
      </c>
      <c r="D165" s="80" t="s">
        <v>930</v>
      </c>
      <c r="E165" s="78">
        <v>1134811000268</v>
      </c>
      <c r="F165" s="79">
        <v>4811024088</v>
      </c>
      <c r="G165" s="452" t="s">
        <v>2532</v>
      </c>
      <c r="H165" s="80" t="s">
        <v>81</v>
      </c>
    </row>
    <row r="166" spans="1:8" ht="24">
      <c r="A166" s="432">
        <v>164</v>
      </c>
      <c r="B166" s="454">
        <v>4811024105</v>
      </c>
      <c r="C166" s="77" t="s">
        <v>255</v>
      </c>
      <c r="D166" s="80" t="s">
        <v>932</v>
      </c>
      <c r="E166" s="78">
        <v>1134811000323</v>
      </c>
      <c r="F166" s="79">
        <v>4811024105</v>
      </c>
      <c r="G166" s="452" t="s">
        <v>2532</v>
      </c>
      <c r="H166" s="80" t="s">
        <v>81</v>
      </c>
    </row>
    <row r="167" spans="1:8" ht="24">
      <c r="A167" s="432">
        <v>165</v>
      </c>
      <c r="B167" s="454">
        <v>4811024151</v>
      </c>
      <c r="C167" s="77" t="s">
        <v>256</v>
      </c>
      <c r="D167" s="80" t="s">
        <v>935</v>
      </c>
      <c r="E167" s="78">
        <v>1134811000378</v>
      </c>
      <c r="F167" s="79">
        <v>4811024151</v>
      </c>
      <c r="G167" s="452" t="s">
        <v>2532</v>
      </c>
      <c r="H167" s="80" t="s">
        <v>81</v>
      </c>
    </row>
    <row r="168" spans="1:8" ht="12.75" customHeight="1">
      <c r="A168" s="432">
        <v>166</v>
      </c>
      <c r="B168" s="454">
        <v>4811024169</v>
      </c>
      <c r="C168" s="77" t="s">
        <v>257</v>
      </c>
      <c r="D168" s="80" t="s">
        <v>938</v>
      </c>
      <c r="E168" s="78">
        <v>1134811000444</v>
      </c>
      <c r="F168" s="79">
        <v>4811024169</v>
      </c>
      <c r="G168" s="452" t="s">
        <v>2532</v>
      </c>
      <c r="H168" s="80" t="s">
        <v>81</v>
      </c>
    </row>
    <row r="169" spans="1:8">
      <c r="A169" s="432">
        <v>167</v>
      </c>
      <c r="B169" s="454">
        <v>4803008861</v>
      </c>
      <c r="C169" s="77" t="s">
        <v>258</v>
      </c>
      <c r="D169" s="80" t="s">
        <v>632</v>
      </c>
      <c r="E169" s="78">
        <v>1134811000510</v>
      </c>
      <c r="F169" s="79">
        <v>4803008861</v>
      </c>
      <c r="G169" s="452" t="s">
        <v>2532</v>
      </c>
      <c r="H169" s="80" t="s">
        <v>81</v>
      </c>
    </row>
    <row r="170" spans="1:8" ht="28.5" customHeight="1">
      <c r="A170" s="432">
        <v>168</v>
      </c>
      <c r="B170" s="454">
        <v>4803008903</v>
      </c>
      <c r="C170" s="77" t="s">
        <v>259</v>
      </c>
      <c r="D170" s="80" t="s">
        <v>635</v>
      </c>
      <c r="E170" s="78">
        <v>1134811000543</v>
      </c>
      <c r="F170" s="79">
        <v>4803008903</v>
      </c>
      <c r="G170" s="452" t="s">
        <v>2532</v>
      </c>
      <c r="H170" s="80" t="s">
        <v>81</v>
      </c>
    </row>
    <row r="171" spans="1:8">
      <c r="A171" s="432">
        <v>169</v>
      </c>
      <c r="B171" s="454">
        <v>4803009103</v>
      </c>
      <c r="C171" s="77" t="s">
        <v>260</v>
      </c>
      <c r="D171" s="80" t="s">
        <v>638</v>
      </c>
      <c r="E171" s="78">
        <v>1134811000763</v>
      </c>
      <c r="F171" s="79">
        <v>4803009103</v>
      </c>
      <c r="G171" s="452" t="s">
        <v>2532</v>
      </c>
      <c r="H171" s="80" t="s">
        <v>81</v>
      </c>
    </row>
    <row r="172" spans="1:8">
      <c r="A172" s="432">
        <v>170</v>
      </c>
      <c r="B172" s="454">
        <v>4818001989</v>
      </c>
      <c r="C172" s="77" t="s">
        <v>261</v>
      </c>
      <c r="D172" s="80" t="s">
        <v>467</v>
      </c>
      <c r="E172" s="78">
        <v>1134813000057</v>
      </c>
      <c r="F172" s="79">
        <v>4818001989</v>
      </c>
      <c r="G172" s="452" t="s">
        <v>2532</v>
      </c>
      <c r="H172" s="80" t="s">
        <v>81</v>
      </c>
    </row>
    <row r="173" spans="1:8" ht="108">
      <c r="A173" s="432">
        <v>171</v>
      </c>
      <c r="B173" s="454">
        <v>4818002037</v>
      </c>
      <c r="C173" s="77" t="s">
        <v>262</v>
      </c>
      <c r="D173" s="80" t="s">
        <v>469</v>
      </c>
      <c r="E173" s="78">
        <v>1134813000068</v>
      </c>
      <c r="F173" s="79">
        <v>4818002037</v>
      </c>
      <c r="G173" s="452" t="s">
        <v>2536</v>
      </c>
      <c r="H173" s="80" t="s">
        <v>81</v>
      </c>
    </row>
    <row r="174" spans="1:8">
      <c r="A174" s="432">
        <v>172</v>
      </c>
      <c r="B174" s="454">
        <v>4818005158</v>
      </c>
      <c r="C174" s="77" t="s">
        <v>264</v>
      </c>
      <c r="D174" s="80" t="s">
        <v>473</v>
      </c>
      <c r="E174" s="78">
        <v>1134813001344</v>
      </c>
      <c r="F174" s="79">
        <v>4818005158</v>
      </c>
      <c r="G174" s="452" t="s">
        <v>2532</v>
      </c>
      <c r="H174" s="80" t="s">
        <v>81</v>
      </c>
    </row>
    <row r="175" spans="1:8" ht="21.6" customHeight="1">
      <c r="A175" s="432">
        <v>173</v>
      </c>
      <c r="B175" s="454">
        <v>4817005807</v>
      </c>
      <c r="C175" s="77" t="s">
        <v>265</v>
      </c>
      <c r="D175" s="80" t="s">
        <v>888</v>
      </c>
      <c r="E175" s="78">
        <v>1134816000120</v>
      </c>
      <c r="F175" s="79">
        <v>4817005807</v>
      </c>
      <c r="G175" s="452" t="s">
        <v>2532</v>
      </c>
      <c r="H175" s="80" t="s">
        <v>81</v>
      </c>
    </row>
    <row r="176" spans="1:8" ht="42.75" customHeight="1">
      <c r="A176" s="432">
        <v>174</v>
      </c>
      <c r="B176" s="454">
        <v>4817005814</v>
      </c>
      <c r="C176" s="77" t="s">
        <v>266</v>
      </c>
      <c r="D176" s="80" t="s">
        <v>891</v>
      </c>
      <c r="E176" s="78">
        <v>1134816000131</v>
      </c>
      <c r="F176" s="79">
        <v>4817005814</v>
      </c>
      <c r="G176" s="434" t="s">
        <v>677</v>
      </c>
      <c r="H176" s="80" t="s">
        <v>81</v>
      </c>
    </row>
    <row r="177" spans="1:8" ht="24">
      <c r="A177" s="432">
        <v>175</v>
      </c>
      <c r="B177" s="454">
        <v>4817008685</v>
      </c>
      <c r="C177" s="77" t="s">
        <v>267</v>
      </c>
      <c r="D177" s="80" t="s">
        <v>900</v>
      </c>
      <c r="E177" s="78">
        <v>1134816000527</v>
      </c>
      <c r="F177" s="79">
        <v>4817008685</v>
      </c>
      <c r="G177" s="452" t="s">
        <v>2532</v>
      </c>
      <c r="H177" s="80" t="s">
        <v>81</v>
      </c>
    </row>
    <row r="178" spans="1:8" ht="24">
      <c r="A178" s="432">
        <v>176</v>
      </c>
      <c r="B178" s="454">
        <v>4817008678</v>
      </c>
      <c r="C178" s="77" t="s">
        <v>268</v>
      </c>
      <c r="D178" s="80" t="s">
        <v>897</v>
      </c>
      <c r="E178" s="78">
        <v>1134816000538</v>
      </c>
      <c r="F178" s="79">
        <v>4817008678</v>
      </c>
      <c r="G178" s="452" t="s">
        <v>2532</v>
      </c>
      <c r="H178" s="80" t="s">
        <v>81</v>
      </c>
    </row>
    <row r="179" spans="1:8" ht="24">
      <c r="A179" s="432">
        <v>177</v>
      </c>
      <c r="B179" s="454">
        <v>4817008692</v>
      </c>
      <c r="C179" s="77" t="s">
        <v>269</v>
      </c>
      <c r="D179" s="80" t="s">
        <v>902</v>
      </c>
      <c r="E179" s="78">
        <v>1134816000549</v>
      </c>
      <c r="F179" s="79">
        <v>4817008692</v>
      </c>
      <c r="G179" s="452" t="s">
        <v>2532</v>
      </c>
      <c r="H179" s="80" t="s">
        <v>81</v>
      </c>
    </row>
    <row r="180" spans="1:8" ht="24">
      <c r="A180" s="432">
        <v>178</v>
      </c>
      <c r="B180" s="454">
        <v>4815006562</v>
      </c>
      <c r="C180" s="77" t="s">
        <v>271</v>
      </c>
      <c r="D180" s="80" t="s">
        <v>1004</v>
      </c>
      <c r="E180" s="78">
        <v>1134828000273</v>
      </c>
      <c r="F180" s="79">
        <v>4815006562</v>
      </c>
      <c r="G180" s="452" t="s">
        <v>2532</v>
      </c>
      <c r="H180" s="80" t="s">
        <v>81</v>
      </c>
    </row>
    <row r="181" spans="1:8">
      <c r="A181" s="432">
        <v>179</v>
      </c>
      <c r="B181" s="454">
        <v>4809006170</v>
      </c>
      <c r="C181" s="77" t="s">
        <v>272</v>
      </c>
      <c r="D181" s="80" t="s">
        <v>778</v>
      </c>
      <c r="E181" s="78">
        <v>1134828000284</v>
      </c>
      <c r="F181" s="79">
        <v>4809006170</v>
      </c>
      <c r="G181" s="452" t="s">
        <v>2532</v>
      </c>
      <c r="H181" s="80" t="s">
        <v>81</v>
      </c>
    </row>
    <row r="182" spans="1:8">
      <c r="A182" s="432">
        <v>180</v>
      </c>
      <c r="B182" s="454">
        <v>4801004910</v>
      </c>
      <c r="C182" s="77" t="s">
        <v>158</v>
      </c>
      <c r="D182" s="80" t="s">
        <v>465</v>
      </c>
      <c r="E182" s="78">
        <v>1134828000339</v>
      </c>
      <c r="F182" s="79">
        <v>4801004910</v>
      </c>
      <c r="G182" s="452" t="s">
        <v>2532</v>
      </c>
      <c r="H182" s="80" t="s">
        <v>81</v>
      </c>
    </row>
    <row r="183" spans="1:8" ht="37.950000000000003" customHeight="1">
      <c r="A183" s="432">
        <v>181</v>
      </c>
      <c r="B183" s="454">
        <v>4815006594</v>
      </c>
      <c r="C183" s="77" t="s">
        <v>156</v>
      </c>
      <c r="D183" s="80" t="s">
        <v>710</v>
      </c>
      <c r="E183" s="78">
        <v>1134828000471</v>
      </c>
      <c r="F183" s="79">
        <v>4815006594</v>
      </c>
      <c r="G183" s="452" t="s">
        <v>677</v>
      </c>
      <c r="H183" s="80" t="s">
        <v>81</v>
      </c>
    </row>
    <row r="184" spans="1:8">
      <c r="A184" s="432">
        <v>182</v>
      </c>
      <c r="B184" s="454">
        <v>4801004935</v>
      </c>
      <c r="C184" s="77" t="s">
        <v>273</v>
      </c>
      <c r="D184" s="80" t="s">
        <v>547</v>
      </c>
      <c r="E184" s="78">
        <v>1134828000504</v>
      </c>
      <c r="F184" s="79">
        <v>4801004935</v>
      </c>
      <c r="G184" s="452" t="s">
        <v>2532</v>
      </c>
      <c r="H184" s="80" t="s">
        <v>81</v>
      </c>
    </row>
    <row r="185" spans="1:8">
      <c r="A185" s="432">
        <v>183</v>
      </c>
      <c r="B185" s="454">
        <v>4809006187</v>
      </c>
      <c r="C185" s="77" t="s">
        <v>274</v>
      </c>
      <c r="D185" s="80" t="s">
        <v>781</v>
      </c>
      <c r="E185" s="78">
        <v>1134828000515</v>
      </c>
      <c r="F185" s="79">
        <v>4809006187</v>
      </c>
      <c r="G185" s="452" t="s">
        <v>2532</v>
      </c>
      <c r="H185" s="80" t="s">
        <v>81</v>
      </c>
    </row>
    <row r="186" spans="1:8" ht="24">
      <c r="A186" s="432">
        <v>184</v>
      </c>
      <c r="B186" s="454">
        <v>4815006636</v>
      </c>
      <c r="C186" s="77" t="s">
        <v>275</v>
      </c>
      <c r="D186" s="80" t="s">
        <v>1015</v>
      </c>
      <c r="E186" s="78">
        <v>1134828000603</v>
      </c>
      <c r="F186" s="79">
        <v>4815006636</v>
      </c>
      <c r="G186" s="452" t="s">
        <v>2532</v>
      </c>
      <c r="H186" s="80" t="s">
        <v>81</v>
      </c>
    </row>
    <row r="187" spans="1:8" ht="13.5" customHeight="1">
      <c r="A187" s="432">
        <v>185</v>
      </c>
      <c r="B187" s="454">
        <v>4801004942</v>
      </c>
      <c r="C187" s="77" t="s">
        <v>276</v>
      </c>
      <c r="D187" s="80" t="s">
        <v>549</v>
      </c>
      <c r="E187" s="78">
        <v>1134828000614</v>
      </c>
      <c r="F187" s="79">
        <v>4801004942</v>
      </c>
      <c r="G187" s="452" t="s">
        <v>2532</v>
      </c>
      <c r="H187" s="80" t="s">
        <v>81</v>
      </c>
    </row>
    <row r="188" spans="1:8" ht="24">
      <c r="A188" s="432">
        <v>186</v>
      </c>
      <c r="B188" s="454">
        <v>4815006650</v>
      </c>
      <c r="C188" s="77" t="s">
        <v>278</v>
      </c>
      <c r="D188" s="80" t="s">
        <v>1023</v>
      </c>
      <c r="E188" s="78">
        <v>1134828000647</v>
      </c>
      <c r="F188" s="79">
        <v>4815006650</v>
      </c>
      <c r="G188" s="452" t="s">
        <v>2532</v>
      </c>
      <c r="H188" s="80" t="s">
        <v>81</v>
      </c>
    </row>
    <row r="189" spans="1:8">
      <c r="A189" s="432">
        <v>187</v>
      </c>
      <c r="B189" s="454">
        <v>4809006204</v>
      </c>
      <c r="C189" s="77" t="s">
        <v>96</v>
      </c>
      <c r="D189" s="80" t="s">
        <v>429</v>
      </c>
      <c r="E189" s="78">
        <v>1134828000702</v>
      </c>
      <c r="F189" s="79">
        <v>4809006204</v>
      </c>
      <c r="G189" s="452" t="s">
        <v>2532</v>
      </c>
      <c r="H189" s="80" t="s">
        <v>81</v>
      </c>
    </row>
    <row r="190" spans="1:8">
      <c r="A190" s="432">
        <v>188</v>
      </c>
      <c r="B190" s="454">
        <v>4809006211</v>
      </c>
      <c r="C190" s="77" t="s">
        <v>279</v>
      </c>
      <c r="D190" s="80" t="s">
        <v>786</v>
      </c>
      <c r="E190" s="78">
        <v>1134828000768</v>
      </c>
      <c r="F190" s="79">
        <v>4809006211</v>
      </c>
      <c r="G190" s="452" t="s">
        <v>2532</v>
      </c>
      <c r="H190" s="80" t="s">
        <v>81</v>
      </c>
    </row>
    <row r="191" spans="1:8">
      <c r="A191" s="432">
        <v>189</v>
      </c>
      <c r="B191" s="454">
        <v>4806006051</v>
      </c>
      <c r="C191" s="77" t="s">
        <v>266</v>
      </c>
      <c r="D191" s="80" t="s">
        <v>891</v>
      </c>
      <c r="E191" s="78">
        <v>1134828001175</v>
      </c>
      <c r="F191" s="79">
        <v>4806006051</v>
      </c>
      <c r="G191" s="452" t="s">
        <v>2532</v>
      </c>
      <c r="H191" s="80" t="s">
        <v>81</v>
      </c>
    </row>
    <row r="192" spans="1:8">
      <c r="A192" s="432">
        <v>190</v>
      </c>
      <c r="B192" s="454">
        <v>4815006749</v>
      </c>
      <c r="C192" s="77" t="s">
        <v>114</v>
      </c>
      <c r="D192" s="80" t="s">
        <v>660</v>
      </c>
      <c r="E192" s="78">
        <v>1134828001417</v>
      </c>
      <c r="F192" s="79">
        <v>4815006749</v>
      </c>
      <c r="G192" s="452" t="s">
        <v>2532</v>
      </c>
      <c r="H192" s="80" t="s">
        <v>81</v>
      </c>
    </row>
    <row r="193" spans="1:8" ht="36">
      <c r="A193" s="432">
        <v>191</v>
      </c>
      <c r="B193" s="454">
        <v>4809006317</v>
      </c>
      <c r="C193" s="77" t="s">
        <v>158</v>
      </c>
      <c r="D193" s="80" t="s">
        <v>465</v>
      </c>
      <c r="E193" s="78">
        <v>1134828001769</v>
      </c>
      <c r="F193" s="79">
        <v>4809006317</v>
      </c>
      <c r="G193" s="452" t="s">
        <v>677</v>
      </c>
      <c r="H193" s="80" t="s">
        <v>81</v>
      </c>
    </row>
    <row r="194" spans="1:8" ht="36">
      <c r="A194" s="432">
        <v>192</v>
      </c>
      <c r="B194" s="454">
        <v>4809006324</v>
      </c>
      <c r="C194" s="77" t="s">
        <v>280</v>
      </c>
      <c r="D194" s="80" t="s">
        <v>789</v>
      </c>
      <c r="E194" s="78">
        <v>1134828001780</v>
      </c>
      <c r="F194" s="79">
        <v>4809006324</v>
      </c>
      <c r="G194" s="452" t="s">
        <v>677</v>
      </c>
      <c r="H194" s="80" t="s">
        <v>81</v>
      </c>
    </row>
    <row r="195" spans="1:8" ht="15" customHeight="1">
      <c r="A195" s="432">
        <v>193</v>
      </c>
      <c r="B195" s="454">
        <v>4802025078</v>
      </c>
      <c r="C195" s="77" t="s">
        <v>282</v>
      </c>
      <c r="D195" s="80" t="s">
        <v>596</v>
      </c>
      <c r="E195" s="78">
        <v>1144802000100</v>
      </c>
      <c r="F195" s="79">
        <v>4802025078</v>
      </c>
      <c r="G195" s="452" t="s">
        <v>2532</v>
      </c>
      <c r="H195" s="80" t="s">
        <v>81</v>
      </c>
    </row>
    <row r="196" spans="1:8" ht="15" customHeight="1">
      <c r="A196" s="432">
        <v>194</v>
      </c>
      <c r="B196" s="454">
        <v>4811024641</v>
      </c>
      <c r="C196" s="77" t="s">
        <v>283</v>
      </c>
      <c r="D196" s="80" t="s">
        <v>940</v>
      </c>
      <c r="E196" s="78">
        <v>1144811000322</v>
      </c>
      <c r="F196" s="79">
        <v>4811024641</v>
      </c>
      <c r="G196" s="452" t="s">
        <v>2532</v>
      </c>
      <c r="H196" s="80" t="s">
        <v>81</v>
      </c>
    </row>
    <row r="197" spans="1:8" ht="108">
      <c r="A197" s="432">
        <v>195</v>
      </c>
      <c r="B197" s="454">
        <v>4818005165</v>
      </c>
      <c r="C197" s="77" t="s">
        <v>284</v>
      </c>
      <c r="D197" s="80" t="s">
        <v>475</v>
      </c>
      <c r="E197" s="78">
        <v>1144813000089</v>
      </c>
      <c r="F197" s="79">
        <v>4818005165</v>
      </c>
      <c r="G197" s="452" t="s">
        <v>2537</v>
      </c>
      <c r="H197" s="80" t="s">
        <v>81</v>
      </c>
    </row>
    <row r="198" spans="1:8">
      <c r="A198" s="432">
        <v>196</v>
      </c>
      <c r="B198" s="454">
        <v>4818005172</v>
      </c>
      <c r="C198" s="77" t="s">
        <v>285</v>
      </c>
      <c r="D198" s="80" t="s">
        <v>477</v>
      </c>
      <c r="E198" s="78">
        <v>1144813000090</v>
      </c>
      <c r="F198" s="79">
        <v>4818005172</v>
      </c>
      <c r="G198" s="452" t="s">
        <v>2532</v>
      </c>
      <c r="H198" s="80" t="s">
        <v>81</v>
      </c>
    </row>
    <row r="199" spans="1:8" ht="24">
      <c r="A199" s="432">
        <v>197</v>
      </c>
      <c r="B199" s="454">
        <v>4818005180</v>
      </c>
      <c r="C199" s="77" t="s">
        <v>286</v>
      </c>
      <c r="D199" s="80" t="s">
        <v>480</v>
      </c>
      <c r="E199" s="78">
        <v>1144813000111</v>
      </c>
      <c r="F199" s="79">
        <v>4818005180</v>
      </c>
      <c r="G199" s="452" t="s">
        <v>2532</v>
      </c>
      <c r="H199" s="80" t="s">
        <v>81</v>
      </c>
    </row>
    <row r="200" spans="1:8">
      <c r="A200" s="432">
        <v>198</v>
      </c>
      <c r="B200" s="454">
        <v>4818005214</v>
      </c>
      <c r="C200" s="77" t="s">
        <v>287</v>
      </c>
      <c r="D200" s="80" t="s">
        <v>483</v>
      </c>
      <c r="E200" s="78">
        <v>1144813000144</v>
      </c>
      <c r="F200" s="79">
        <v>4818005214</v>
      </c>
      <c r="G200" s="452" t="s">
        <v>2532</v>
      </c>
      <c r="H200" s="80" t="s">
        <v>81</v>
      </c>
    </row>
    <row r="201" spans="1:8" ht="135" customHeight="1">
      <c r="A201" s="432">
        <v>199</v>
      </c>
      <c r="B201" s="454">
        <v>4818005221</v>
      </c>
      <c r="C201" s="77" t="s">
        <v>288</v>
      </c>
      <c r="D201" s="80" t="s">
        <v>486</v>
      </c>
      <c r="E201" s="78">
        <v>1144813000177</v>
      </c>
      <c r="F201" s="79">
        <v>4818005221</v>
      </c>
      <c r="G201" s="452" t="s">
        <v>2537</v>
      </c>
      <c r="H201" s="80" t="s">
        <v>81</v>
      </c>
    </row>
    <row r="202" spans="1:8">
      <c r="A202" s="432">
        <v>200</v>
      </c>
      <c r="B202" s="454">
        <v>4818005253</v>
      </c>
      <c r="C202" s="77" t="s">
        <v>289</v>
      </c>
      <c r="D202" s="80" t="s">
        <v>488</v>
      </c>
      <c r="E202" s="78">
        <v>1144813000221</v>
      </c>
      <c r="F202" s="79">
        <v>4818005253</v>
      </c>
      <c r="G202" s="452" t="s">
        <v>2532</v>
      </c>
      <c r="H202" s="80" t="s">
        <v>81</v>
      </c>
    </row>
    <row r="203" spans="1:8">
      <c r="A203" s="432">
        <v>201</v>
      </c>
      <c r="B203" s="454">
        <v>4802025430</v>
      </c>
      <c r="C203" s="77" t="s">
        <v>292</v>
      </c>
      <c r="D203" s="80" t="s">
        <v>600</v>
      </c>
      <c r="E203" s="78">
        <v>1144827007820</v>
      </c>
      <c r="F203" s="79">
        <v>4802025430</v>
      </c>
      <c r="G203" s="452" t="s">
        <v>2532</v>
      </c>
      <c r="H203" s="80" t="s">
        <v>81</v>
      </c>
    </row>
    <row r="204" spans="1:8" ht="17.25" customHeight="1">
      <c r="A204" s="432">
        <v>202</v>
      </c>
      <c r="B204" s="454">
        <v>4813805457</v>
      </c>
      <c r="C204" s="77" t="s">
        <v>294</v>
      </c>
      <c r="D204" s="80" t="s">
        <v>990</v>
      </c>
      <c r="E204" s="78">
        <v>1144827013231</v>
      </c>
      <c r="F204" s="79">
        <v>4813805457</v>
      </c>
      <c r="G204" s="452" t="s">
        <v>2532</v>
      </c>
      <c r="H204" s="80" t="s">
        <v>81</v>
      </c>
    </row>
    <row r="205" spans="1:8" ht="22.5" customHeight="1">
      <c r="A205" s="432">
        <v>203</v>
      </c>
      <c r="B205" s="454">
        <v>4809016428</v>
      </c>
      <c r="C205" s="77" t="s">
        <v>128</v>
      </c>
      <c r="D205" s="80" t="s">
        <v>565</v>
      </c>
      <c r="E205" s="78">
        <v>1144827045879</v>
      </c>
      <c r="F205" s="79">
        <v>4809016428</v>
      </c>
      <c r="G205" s="452" t="s">
        <v>2532</v>
      </c>
      <c r="H205" s="80" t="s">
        <v>81</v>
      </c>
    </row>
    <row r="206" spans="1:8">
      <c r="A206" s="432">
        <v>204</v>
      </c>
      <c r="B206" s="454">
        <v>4809006349</v>
      </c>
      <c r="C206" s="77" t="s">
        <v>296</v>
      </c>
      <c r="D206" s="80" t="s">
        <v>792</v>
      </c>
      <c r="E206" s="78">
        <v>1144828000074</v>
      </c>
      <c r="F206" s="79">
        <v>4809006349</v>
      </c>
      <c r="G206" s="452" t="s">
        <v>2532</v>
      </c>
      <c r="H206" s="80" t="s">
        <v>81</v>
      </c>
    </row>
    <row r="207" spans="1:8" ht="15" customHeight="1">
      <c r="A207" s="432">
        <v>205</v>
      </c>
      <c r="B207" s="454">
        <v>4809006363</v>
      </c>
      <c r="C207" s="77" t="s">
        <v>297</v>
      </c>
      <c r="D207" s="80" t="s">
        <v>795</v>
      </c>
      <c r="E207" s="78">
        <v>1144828000228</v>
      </c>
      <c r="F207" s="79">
        <v>4809006363</v>
      </c>
      <c r="G207" s="452" t="s">
        <v>2532</v>
      </c>
      <c r="H207" s="80" t="s">
        <v>81</v>
      </c>
    </row>
    <row r="208" spans="1:8">
      <c r="A208" s="432">
        <v>206</v>
      </c>
      <c r="B208" s="454">
        <v>4815006837</v>
      </c>
      <c r="C208" s="77" t="s">
        <v>110</v>
      </c>
      <c r="D208" s="80" t="s">
        <v>653</v>
      </c>
      <c r="E208" s="78">
        <v>1144828000657</v>
      </c>
      <c r="F208" s="79">
        <v>4815006837</v>
      </c>
      <c r="G208" s="452" t="s">
        <v>2532</v>
      </c>
      <c r="H208" s="80" t="s">
        <v>81</v>
      </c>
    </row>
    <row r="209" spans="1:8" ht="15" customHeight="1">
      <c r="A209" s="432">
        <v>207</v>
      </c>
      <c r="B209" s="454">
        <v>4811024730</v>
      </c>
      <c r="C209" s="77" t="s">
        <v>299</v>
      </c>
      <c r="D209" s="80" t="s">
        <v>942</v>
      </c>
      <c r="E209" s="78">
        <v>1154827000877</v>
      </c>
      <c r="F209" s="79">
        <v>4811024730</v>
      </c>
      <c r="G209" s="452" t="s">
        <v>2532</v>
      </c>
      <c r="H209" s="80" t="s">
        <v>81</v>
      </c>
    </row>
    <row r="210" spans="1:8" ht="108">
      <c r="A210" s="432">
        <v>208</v>
      </c>
      <c r="B210" s="454">
        <v>4818005817</v>
      </c>
      <c r="C210" s="77" t="s">
        <v>300</v>
      </c>
      <c r="D210" s="80" t="s">
        <v>491</v>
      </c>
      <c r="E210" s="78">
        <v>1154827005354</v>
      </c>
      <c r="F210" s="79">
        <v>4818005817</v>
      </c>
      <c r="G210" s="452" t="s">
        <v>2536</v>
      </c>
      <c r="H210" s="80" t="s">
        <v>81</v>
      </c>
    </row>
    <row r="211" spans="1:8">
      <c r="A211" s="432">
        <v>209</v>
      </c>
      <c r="B211" s="454">
        <v>4816010868</v>
      </c>
      <c r="C211" s="77" t="s">
        <v>301</v>
      </c>
      <c r="D211" s="80" t="s">
        <v>1055</v>
      </c>
      <c r="E211" s="78">
        <v>1154827014561</v>
      </c>
      <c r="F211" s="79">
        <v>4816010868</v>
      </c>
      <c r="G211" s="452" t="s">
        <v>2532</v>
      </c>
      <c r="H211" s="80" t="s">
        <v>81</v>
      </c>
    </row>
    <row r="212" spans="1:8">
      <c r="A212" s="432">
        <v>210</v>
      </c>
      <c r="B212" s="454">
        <v>4816011205</v>
      </c>
      <c r="C212" s="77" t="s">
        <v>302</v>
      </c>
      <c r="D212" s="80" t="s">
        <v>1058</v>
      </c>
      <c r="E212" s="78">
        <v>1154827014572</v>
      </c>
      <c r="F212" s="79">
        <v>4816011205</v>
      </c>
      <c r="G212" s="452" t="s">
        <v>2532</v>
      </c>
      <c r="H212" s="80" t="s">
        <v>81</v>
      </c>
    </row>
    <row r="213" spans="1:8">
      <c r="A213" s="432">
        <v>211</v>
      </c>
      <c r="B213" s="454">
        <v>4816011276</v>
      </c>
      <c r="C213" s="77" t="s">
        <v>141</v>
      </c>
      <c r="D213" s="80" t="s">
        <v>1062</v>
      </c>
      <c r="E213" s="78">
        <v>1154827014583</v>
      </c>
      <c r="F213" s="79">
        <v>4816011276</v>
      </c>
      <c r="G213" s="452" t="s">
        <v>2532</v>
      </c>
      <c r="H213" s="80" t="s">
        <v>81</v>
      </c>
    </row>
    <row r="214" spans="1:8">
      <c r="A214" s="432">
        <v>212</v>
      </c>
      <c r="B214" s="454">
        <v>4816011565</v>
      </c>
      <c r="C214" s="77" t="s">
        <v>158</v>
      </c>
      <c r="D214" s="80" t="s">
        <v>465</v>
      </c>
      <c r="E214" s="78">
        <v>1154827014803</v>
      </c>
      <c r="F214" s="79">
        <v>4816011565</v>
      </c>
      <c r="G214" s="452" t="s">
        <v>2532</v>
      </c>
      <c r="H214" s="80" t="s">
        <v>81</v>
      </c>
    </row>
    <row r="215" spans="1:8">
      <c r="A215" s="432">
        <v>213</v>
      </c>
      <c r="B215" s="454">
        <v>4816011773</v>
      </c>
      <c r="C215" s="77" t="s">
        <v>303</v>
      </c>
      <c r="D215" s="80" t="s">
        <v>1067</v>
      </c>
      <c r="E215" s="78">
        <v>1154827015067</v>
      </c>
      <c r="F215" s="79">
        <v>4816011773</v>
      </c>
      <c r="G215" s="452" t="s">
        <v>2532</v>
      </c>
      <c r="H215" s="80" t="s">
        <v>81</v>
      </c>
    </row>
    <row r="216" spans="1:8">
      <c r="A216" s="432">
        <v>214</v>
      </c>
      <c r="B216" s="454">
        <v>4816012054</v>
      </c>
      <c r="C216" s="77" t="s">
        <v>304</v>
      </c>
      <c r="D216" s="80" t="s">
        <v>1070</v>
      </c>
      <c r="E216" s="78">
        <v>1154827015078</v>
      </c>
      <c r="F216" s="79">
        <v>4816012054</v>
      </c>
      <c r="G216" s="452" t="s">
        <v>2532</v>
      </c>
      <c r="H216" s="80" t="s">
        <v>81</v>
      </c>
    </row>
    <row r="217" spans="1:8">
      <c r="A217" s="432">
        <v>215</v>
      </c>
      <c r="B217" s="454">
        <v>4803001094</v>
      </c>
      <c r="C217" s="77" t="s">
        <v>305</v>
      </c>
      <c r="D217" s="80" t="s">
        <v>604</v>
      </c>
      <c r="E217" s="78">
        <v>1154827015738</v>
      </c>
      <c r="F217" s="79">
        <v>4803001094</v>
      </c>
      <c r="G217" s="452" t="s">
        <v>2532</v>
      </c>
      <c r="H217" s="80" t="s">
        <v>81</v>
      </c>
    </row>
    <row r="218" spans="1:8">
      <c r="A218" s="432">
        <v>216</v>
      </c>
      <c r="B218" s="454">
        <v>4804005990</v>
      </c>
      <c r="C218" s="77" t="s">
        <v>306</v>
      </c>
      <c r="D218" s="80" t="s">
        <v>641</v>
      </c>
      <c r="E218" s="78">
        <v>1154827016728</v>
      </c>
      <c r="F218" s="79">
        <v>4804005990</v>
      </c>
      <c r="G218" s="452" t="s">
        <v>2532</v>
      </c>
      <c r="H218" s="80" t="s">
        <v>81</v>
      </c>
    </row>
    <row r="219" spans="1:8">
      <c r="A219" s="432">
        <v>217</v>
      </c>
      <c r="B219" s="454">
        <v>4803001538</v>
      </c>
      <c r="C219" s="77" t="s">
        <v>120</v>
      </c>
      <c r="D219" s="80" t="s">
        <v>607</v>
      </c>
      <c r="E219" s="78">
        <v>1154827018720</v>
      </c>
      <c r="F219" s="79">
        <v>4803001538</v>
      </c>
      <c r="G219" s="452" t="s">
        <v>2532</v>
      </c>
      <c r="H219" s="80" t="s">
        <v>81</v>
      </c>
    </row>
    <row r="220" spans="1:8" ht="24">
      <c r="A220" s="432">
        <v>218</v>
      </c>
      <c r="B220" s="454">
        <v>4807039740</v>
      </c>
      <c r="C220" s="77" t="s">
        <v>309</v>
      </c>
      <c r="D220" s="80" t="s">
        <v>712</v>
      </c>
      <c r="E220" s="78">
        <v>1154827020754</v>
      </c>
      <c r="F220" s="79">
        <v>4807039740</v>
      </c>
      <c r="G220" s="452" t="s">
        <v>2532</v>
      </c>
      <c r="H220" s="80" t="s">
        <v>81</v>
      </c>
    </row>
    <row r="221" spans="1:8" ht="24">
      <c r="A221" s="432">
        <v>219</v>
      </c>
      <c r="B221" s="454">
        <v>4807039772</v>
      </c>
      <c r="C221" s="77" t="s">
        <v>310</v>
      </c>
      <c r="D221" s="80" t="s">
        <v>714</v>
      </c>
      <c r="E221" s="78">
        <v>1154827021348</v>
      </c>
      <c r="F221" s="79">
        <v>4807039772</v>
      </c>
      <c r="G221" s="452" t="s">
        <v>2532</v>
      </c>
      <c r="H221" s="80" t="s">
        <v>81</v>
      </c>
    </row>
    <row r="222" spans="1:8" ht="13.5" customHeight="1">
      <c r="A222" s="432">
        <v>220</v>
      </c>
      <c r="B222" s="454">
        <v>4806016282</v>
      </c>
      <c r="C222" s="77" t="s">
        <v>311</v>
      </c>
      <c r="D222" s="80" t="s">
        <v>1233</v>
      </c>
      <c r="E222" s="78">
        <v>1154827021942</v>
      </c>
      <c r="F222" s="79">
        <v>4806016282</v>
      </c>
      <c r="G222" s="452" t="s">
        <v>2532</v>
      </c>
      <c r="H222" s="80" t="s">
        <v>81</v>
      </c>
    </row>
    <row r="223" spans="1:8">
      <c r="A223" s="432">
        <v>221</v>
      </c>
      <c r="B223" s="454">
        <v>4806016317</v>
      </c>
      <c r="C223" s="77" t="s">
        <v>291</v>
      </c>
      <c r="D223" s="80" t="s">
        <v>955</v>
      </c>
      <c r="E223" s="78">
        <v>1154827022602</v>
      </c>
      <c r="F223" s="79">
        <v>4806016317</v>
      </c>
      <c r="G223" s="452" t="s">
        <v>2532</v>
      </c>
      <c r="H223" s="80" t="s">
        <v>81</v>
      </c>
    </row>
    <row r="224" spans="1:8" ht="15" customHeight="1">
      <c r="A224" s="432">
        <v>222</v>
      </c>
      <c r="B224" s="454">
        <v>4806016300</v>
      </c>
      <c r="C224" s="77" t="s">
        <v>313</v>
      </c>
      <c r="D224" s="80" t="s">
        <v>1239</v>
      </c>
      <c r="E224" s="78">
        <v>1154827022613</v>
      </c>
      <c r="F224" s="79">
        <v>4806016300</v>
      </c>
      <c r="G224" s="452" t="s">
        <v>2532</v>
      </c>
      <c r="H224" s="80" t="s">
        <v>81</v>
      </c>
    </row>
    <row r="225" spans="1:8" ht="32.25" customHeight="1">
      <c r="A225" s="432">
        <v>223</v>
      </c>
      <c r="B225" s="454">
        <v>4807039853</v>
      </c>
      <c r="C225" s="77" t="s">
        <v>314</v>
      </c>
      <c r="D225" s="80" t="s">
        <v>716</v>
      </c>
      <c r="E225" s="78">
        <v>1154827023031</v>
      </c>
      <c r="F225" s="79">
        <v>4807039853</v>
      </c>
      <c r="G225" s="452" t="s">
        <v>2532</v>
      </c>
      <c r="H225" s="80" t="s">
        <v>81</v>
      </c>
    </row>
    <row r="226" spans="1:8" ht="13.5" customHeight="1">
      <c r="A226" s="432">
        <v>224</v>
      </c>
      <c r="B226" s="454">
        <v>4815007037</v>
      </c>
      <c r="C226" s="77" t="s">
        <v>111</v>
      </c>
      <c r="D226" s="80" t="s">
        <v>655</v>
      </c>
      <c r="E226" s="78">
        <v>1154827023450</v>
      </c>
      <c r="F226" s="79">
        <v>4815007037</v>
      </c>
      <c r="G226" s="452" t="s">
        <v>2532</v>
      </c>
      <c r="H226" s="80" t="s">
        <v>81</v>
      </c>
    </row>
    <row r="227" spans="1:8">
      <c r="A227" s="432">
        <v>225</v>
      </c>
      <c r="B227" s="454">
        <v>4818006070</v>
      </c>
      <c r="C227" s="77" t="s">
        <v>316</v>
      </c>
      <c r="D227" s="80" t="s">
        <v>494</v>
      </c>
      <c r="E227" s="78">
        <v>1164827050640</v>
      </c>
      <c r="F227" s="79">
        <v>4818006070</v>
      </c>
      <c r="G227" s="452" t="s">
        <v>2532</v>
      </c>
      <c r="H227" s="80" t="s">
        <v>81</v>
      </c>
    </row>
    <row r="228" spans="1:8">
      <c r="A228" s="432">
        <v>226</v>
      </c>
      <c r="B228" s="454">
        <v>4809016523</v>
      </c>
      <c r="C228" s="77" t="s">
        <v>193</v>
      </c>
      <c r="D228" s="80" t="s">
        <v>460</v>
      </c>
      <c r="E228" s="78">
        <v>1164827055183</v>
      </c>
      <c r="F228" s="79">
        <v>4809016523</v>
      </c>
      <c r="G228" s="452" t="s">
        <v>2532</v>
      </c>
      <c r="H228" s="80" t="s">
        <v>81</v>
      </c>
    </row>
    <row r="229" spans="1:8" ht="15" customHeight="1">
      <c r="A229" s="432">
        <v>227</v>
      </c>
      <c r="B229" s="454">
        <v>4809016530</v>
      </c>
      <c r="C229" s="77" t="s">
        <v>317</v>
      </c>
      <c r="D229" s="80" t="s">
        <v>765</v>
      </c>
      <c r="E229" s="78">
        <v>1164827055436</v>
      </c>
      <c r="F229" s="79">
        <v>4809016530</v>
      </c>
      <c r="G229" s="452" t="s">
        <v>2532</v>
      </c>
      <c r="H229" s="80" t="s">
        <v>81</v>
      </c>
    </row>
    <row r="230" spans="1:8">
      <c r="A230" s="432">
        <v>228</v>
      </c>
      <c r="B230" s="454">
        <v>4806016356</v>
      </c>
      <c r="C230" s="77" t="s">
        <v>319</v>
      </c>
      <c r="D230" s="80" t="s">
        <v>1244</v>
      </c>
      <c r="E230" s="78">
        <v>1164827056855</v>
      </c>
      <c r="F230" s="79">
        <v>4806016356</v>
      </c>
      <c r="G230" s="452" t="s">
        <v>2532</v>
      </c>
      <c r="H230" s="80" t="s">
        <v>81</v>
      </c>
    </row>
    <row r="231" spans="1:8" ht="24">
      <c r="A231" s="432">
        <v>229</v>
      </c>
      <c r="B231" s="454">
        <v>4811025229</v>
      </c>
      <c r="C231" s="77" t="s">
        <v>321</v>
      </c>
      <c r="D231" s="80" t="s">
        <v>945</v>
      </c>
      <c r="E231" s="78">
        <v>1164827058219</v>
      </c>
      <c r="F231" s="79">
        <v>4811025229</v>
      </c>
      <c r="G231" s="452" t="s">
        <v>2532</v>
      </c>
      <c r="H231" s="80" t="s">
        <v>81</v>
      </c>
    </row>
    <row r="232" spans="1:8">
      <c r="A232" s="432">
        <v>230</v>
      </c>
      <c r="B232" s="454">
        <v>4818006514</v>
      </c>
      <c r="C232" s="77" t="s">
        <v>322</v>
      </c>
      <c r="D232" s="80" t="s">
        <v>495</v>
      </c>
      <c r="E232" s="78">
        <v>1164827060683</v>
      </c>
      <c r="F232" s="79">
        <v>4818006514</v>
      </c>
      <c r="G232" s="452" t="s">
        <v>2532</v>
      </c>
      <c r="H232" s="80" t="s">
        <v>81</v>
      </c>
    </row>
    <row r="233" spans="1:8">
      <c r="A233" s="432">
        <v>231</v>
      </c>
      <c r="B233" s="454">
        <v>4815007090</v>
      </c>
      <c r="C233" s="77" t="s">
        <v>323</v>
      </c>
      <c r="D233" s="80" t="s">
        <v>1051</v>
      </c>
      <c r="E233" s="78">
        <v>1164827060750</v>
      </c>
      <c r="F233" s="79">
        <v>4815007090</v>
      </c>
      <c r="G233" s="452" t="s">
        <v>2532</v>
      </c>
      <c r="H233" s="80" t="s">
        <v>81</v>
      </c>
    </row>
    <row r="234" spans="1:8">
      <c r="A234" s="432">
        <v>232</v>
      </c>
      <c r="B234" s="454">
        <v>4806016395</v>
      </c>
      <c r="C234" s="77" t="s">
        <v>324</v>
      </c>
      <c r="D234" s="80" t="s">
        <v>1249</v>
      </c>
      <c r="E234" s="78">
        <v>1164827062300</v>
      </c>
      <c r="F234" s="79">
        <v>4806016395</v>
      </c>
      <c r="G234" s="452" t="s">
        <v>2532</v>
      </c>
      <c r="H234" s="80" t="s">
        <v>81</v>
      </c>
    </row>
    <row r="235" spans="1:8">
      <c r="A235" s="432">
        <v>233</v>
      </c>
      <c r="B235" s="454">
        <v>4814016494</v>
      </c>
      <c r="C235" s="77" t="s">
        <v>325</v>
      </c>
      <c r="D235" s="80" t="s">
        <v>850</v>
      </c>
      <c r="E235" s="78">
        <v>1164827069879</v>
      </c>
      <c r="F235" s="79">
        <v>4814016494</v>
      </c>
      <c r="G235" s="452" t="s">
        <v>2532</v>
      </c>
      <c r="H235" s="80" t="s">
        <v>81</v>
      </c>
    </row>
    <row r="236" spans="1:8">
      <c r="A236" s="432">
        <v>234</v>
      </c>
      <c r="B236" s="454">
        <v>4814016617</v>
      </c>
      <c r="C236" s="77" t="s">
        <v>327</v>
      </c>
      <c r="D236" s="80" t="s">
        <v>853</v>
      </c>
      <c r="E236" s="78">
        <v>1174827015901</v>
      </c>
      <c r="F236" s="79">
        <v>4814016617</v>
      </c>
      <c r="G236" s="452" t="s">
        <v>2532</v>
      </c>
      <c r="H236" s="80" t="s">
        <v>81</v>
      </c>
    </row>
    <row r="237" spans="1:8" ht="18.75" customHeight="1">
      <c r="A237" s="432">
        <v>235</v>
      </c>
      <c r="B237" s="457">
        <v>4808015735</v>
      </c>
      <c r="C237" s="84" t="s">
        <v>679</v>
      </c>
      <c r="D237" s="80" t="s">
        <v>750</v>
      </c>
      <c r="E237" s="78">
        <v>1124816000891</v>
      </c>
      <c r="F237" s="79">
        <v>4808015735</v>
      </c>
      <c r="G237" s="435" t="s">
        <v>2532</v>
      </c>
      <c r="H237" s="80" t="s">
        <v>81</v>
      </c>
    </row>
    <row r="238" spans="1:8" ht="18.75" customHeight="1">
      <c r="A238" s="432">
        <v>236</v>
      </c>
      <c r="B238" s="457">
        <v>5833004753</v>
      </c>
      <c r="C238" s="408" t="s">
        <v>174</v>
      </c>
      <c r="D238" s="436" t="s">
        <v>620</v>
      </c>
      <c r="E238" s="78">
        <v>1095803000468</v>
      </c>
      <c r="F238" s="79">
        <v>5833004753</v>
      </c>
      <c r="G238" s="435" t="s">
        <v>2532</v>
      </c>
      <c r="H238" s="80" t="s">
        <v>2538</v>
      </c>
    </row>
    <row r="239" spans="1:8" ht="18.75" customHeight="1">
      <c r="A239" s="432">
        <v>237</v>
      </c>
      <c r="B239" s="457">
        <v>5022561513</v>
      </c>
      <c r="C239" s="409" t="s">
        <v>2281</v>
      </c>
      <c r="D239" s="80" t="s">
        <v>2282</v>
      </c>
      <c r="E239" s="78">
        <v>1115022000906</v>
      </c>
      <c r="F239" s="79">
        <v>5022561513</v>
      </c>
      <c r="G239" s="437" t="s">
        <v>2532</v>
      </c>
      <c r="H239" s="80" t="s">
        <v>2541</v>
      </c>
    </row>
    <row r="240" spans="1:8" ht="27.6" customHeight="1">
      <c r="A240" s="432">
        <v>238</v>
      </c>
      <c r="B240" s="457">
        <v>3416031090</v>
      </c>
      <c r="C240" s="410" t="s">
        <v>325</v>
      </c>
      <c r="D240" s="438" t="s">
        <v>850</v>
      </c>
      <c r="E240" s="411">
        <v>1023405568042</v>
      </c>
      <c r="F240" s="412">
        <v>3416031090</v>
      </c>
      <c r="G240" s="437" t="s">
        <v>2532</v>
      </c>
      <c r="H240" s="80" t="s">
        <v>2542</v>
      </c>
    </row>
    <row r="241" spans="1:8" ht="25.2" customHeight="1">
      <c r="A241" s="432">
        <v>239</v>
      </c>
      <c r="B241" s="457">
        <v>3419012987</v>
      </c>
      <c r="C241" s="408" t="s">
        <v>2289</v>
      </c>
      <c r="D241" s="80" t="s">
        <v>2290</v>
      </c>
      <c r="E241" s="78">
        <v>1123457001216</v>
      </c>
      <c r="F241" s="413">
        <v>3419012987</v>
      </c>
      <c r="G241" s="435" t="s">
        <v>2532</v>
      </c>
      <c r="H241" s="80" t="s">
        <v>2542</v>
      </c>
    </row>
    <row r="242" spans="1:8" ht="25.2" customHeight="1">
      <c r="A242" s="432">
        <v>240</v>
      </c>
      <c r="B242" s="458">
        <v>2907017070</v>
      </c>
      <c r="C242" s="410" t="s">
        <v>2295</v>
      </c>
      <c r="D242" s="80" t="s">
        <v>2296</v>
      </c>
      <c r="E242" s="78">
        <v>1162901057582</v>
      </c>
      <c r="F242" s="79">
        <v>2907017070</v>
      </c>
      <c r="G242" s="435" t="s">
        <v>2532</v>
      </c>
      <c r="H242" s="80" t="s">
        <v>2543</v>
      </c>
    </row>
    <row r="243" spans="1:8" ht="25.2" customHeight="1">
      <c r="A243" s="432">
        <v>241</v>
      </c>
      <c r="B243" s="458">
        <v>3404004581</v>
      </c>
      <c r="C243" s="408" t="s">
        <v>2301</v>
      </c>
      <c r="D243" s="80" t="s">
        <v>2302</v>
      </c>
      <c r="E243" s="414">
        <v>1023405561398</v>
      </c>
      <c r="F243" s="79">
        <v>3404004581</v>
      </c>
      <c r="G243" s="435" t="s">
        <v>2532</v>
      </c>
      <c r="H243" s="80" t="s">
        <v>2542</v>
      </c>
    </row>
    <row r="244" spans="1:8" ht="25.2" customHeight="1">
      <c r="A244" s="432">
        <v>242</v>
      </c>
      <c r="B244" s="457">
        <v>3411006131</v>
      </c>
      <c r="C244" s="408" t="s">
        <v>2306</v>
      </c>
      <c r="D244" s="80" t="s">
        <v>2307</v>
      </c>
      <c r="E244" s="78">
        <v>1023405773137</v>
      </c>
      <c r="F244" s="79">
        <v>3411006131</v>
      </c>
      <c r="G244" s="435" t="s">
        <v>2532</v>
      </c>
      <c r="H244" s="80" t="s">
        <v>2542</v>
      </c>
    </row>
    <row r="245" spans="1:8" ht="25.2" customHeight="1">
      <c r="A245" s="432">
        <v>243</v>
      </c>
      <c r="B245" s="458">
        <v>3427005937</v>
      </c>
      <c r="C245" s="408" t="s">
        <v>2310</v>
      </c>
      <c r="D245" s="80" t="s">
        <v>2311</v>
      </c>
      <c r="E245" s="78">
        <v>1023405577360</v>
      </c>
      <c r="F245" s="79">
        <v>3427005937</v>
      </c>
      <c r="G245" s="435" t="s">
        <v>2532</v>
      </c>
      <c r="H245" s="80" t="s">
        <v>2542</v>
      </c>
    </row>
    <row r="246" spans="1:8" ht="25.2" customHeight="1">
      <c r="A246" s="432">
        <v>244</v>
      </c>
      <c r="B246" s="458">
        <v>3419009102</v>
      </c>
      <c r="C246" s="410" t="s">
        <v>2313</v>
      </c>
      <c r="D246" s="80" t="s">
        <v>2544</v>
      </c>
      <c r="E246" s="78">
        <v>1043400842100</v>
      </c>
      <c r="F246" s="79">
        <v>3419009102</v>
      </c>
      <c r="G246" s="435" t="s">
        <v>2532</v>
      </c>
      <c r="H246" s="80" t="s">
        <v>2542</v>
      </c>
    </row>
    <row r="247" spans="1:8" ht="25.2" customHeight="1">
      <c r="A247" s="432">
        <v>245</v>
      </c>
      <c r="B247" s="458">
        <v>3406005608</v>
      </c>
      <c r="C247" s="410" t="s">
        <v>2319</v>
      </c>
      <c r="D247" s="80" t="s">
        <v>2320</v>
      </c>
      <c r="E247" s="78">
        <v>1023405768099</v>
      </c>
      <c r="F247" s="79">
        <v>3406005608</v>
      </c>
      <c r="G247" s="435" t="s">
        <v>2532</v>
      </c>
      <c r="H247" s="80" t="s">
        <v>2542</v>
      </c>
    </row>
    <row r="248" spans="1:8" ht="32.25" customHeight="1">
      <c r="A248" s="432">
        <v>246</v>
      </c>
      <c r="B248" s="457">
        <v>6137906910</v>
      </c>
      <c r="C248" s="415" t="s">
        <v>2333</v>
      </c>
      <c r="D248" s="80" t="s">
        <v>2334</v>
      </c>
      <c r="E248" s="78">
        <v>1056137007190</v>
      </c>
      <c r="F248" s="416">
        <v>6137906910</v>
      </c>
      <c r="G248" s="435" t="s">
        <v>2532</v>
      </c>
      <c r="H248" s="80" t="s">
        <v>2539</v>
      </c>
    </row>
    <row r="249" spans="1:8" ht="24">
      <c r="A249" s="432">
        <v>247</v>
      </c>
      <c r="B249" s="459">
        <v>3420008343</v>
      </c>
      <c r="C249" s="417" t="s">
        <v>2335</v>
      </c>
      <c r="D249" s="80" t="s">
        <v>2545</v>
      </c>
      <c r="E249" s="78">
        <v>1023405770959</v>
      </c>
      <c r="F249" s="416">
        <v>3420008343</v>
      </c>
      <c r="G249" s="435" t="s">
        <v>2532</v>
      </c>
      <c r="H249" s="80" t="s">
        <v>2542</v>
      </c>
    </row>
    <row r="250" spans="1:8">
      <c r="A250" s="432">
        <v>248</v>
      </c>
      <c r="B250" s="459">
        <v>8003037691</v>
      </c>
      <c r="C250" s="418" t="s">
        <v>2336</v>
      </c>
      <c r="D250" s="80" t="s">
        <v>2337</v>
      </c>
      <c r="E250" s="78">
        <v>1068080019644</v>
      </c>
      <c r="F250" s="416" t="s">
        <v>2546</v>
      </c>
      <c r="G250" s="435" t="s">
        <v>2532</v>
      </c>
      <c r="H250" s="80" t="s">
        <v>2547</v>
      </c>
    </row>
    <row r="251" spans="1:8" ht="24">
      <c r="A251" s="432">
        <v>249</v>
      </c>
      <c r="B251" s="460" t="s">
        <v>2338</v>
      </c>
      <c r="C251" s="418" t="s">
        <v>2548</v>
      </c>
      <c r="D251" s="80" t="s">
        <v>2549</v>
      </c>
      <c r="E251" s="78">
        <v>1060262018190</v>
      </c>
      <c r="F251" s="416" t="s">
        <v>2338</v>
      </c>
      <c r="G251" s="435" t="s">
        <v>2532</v>
      </c>
      <c r="H251" s="80" t="s">
        <v>2550</v>
      </c>
    </row>
    <row r="252" spans="1:8">
      <c r="A252" s="432">
        <v>250</v>
      </c>
      <c r="B252" s="459">
        <v>6119006890</v>
      </c>
      <c r="C252" s="415" t="s">
        <v>246</v>
      </c>
      <c r="D252" s="80" t="s">
        <v>817</v>
      </c>
      <c r="E252" s="78">
        <v>1026101233773</v>
      </c>
      <c r="F252" s="416">
        <v>6119006890</v>
      </c>
      <c r="G252" s="435" t="s">
        <v>2532</v>
      </c>
      <c r="H252" s="80" t="s">
        <v>2539</v>
      </c>
    </row>
    <row r="253" spans="1:8" ht="24">
      <c r="A253" s="432">
        <v>251</v>
      </c>
      <c r="B253" s="461">
        <v>3023001694</v>
      </c>
      <c r="C253" s="419" t="s">
        <v>2339</v>
      </c>
      <c r="D253" s="80" t="s">
        <v>2551</v>
      </c>
      <c r="E253" s="78">
        <v>1113023001090</v>
      </c>
      <c r="F253" s="416" t="s">
        <v>2552</v>
      </c>
      <c r="G253" s="435" t="s">
        <v>2532</v>
      </c>
      <c r="H253" s="80" t="s">
        <v>2553</v>
      </c>
    </row>
    <row r="254" spans="1:8" ht="24">
      <c r="A254" s="432">
        <v>252</v>
      </c>
      <c r="B254" s="459">
        <v>2442012535</v>
      </c>
      <c r="C254" s="415" t="s">
        <v>2340</v>
      </c>
      <c r="D254" s="80" t="s">
        <v>2341</v>
      </c>
      <c r="E254" s="78">
        <v>1132455000028</v>
      </c>
      <c r="F254" s="416">
        <v>2442012535</v>
      </c>
      <c r="G254" s="435" t="s">
        <v>2532</v>
      </c>
      <c r="H254" s="80" t="s">
        <v>2554</v>
      </c>
    </row>
    <row r="255" spans="1:8">
      <c r="A255" s="432">
        <v>253</v>
      </c>
      <c r="B255" s="459">
        <v>7115020616</v>
      </c>
      <c r="C255" s="418" t="s">
        <v>305</v>
      </c>
      <c r="D255" s="80" t="s">
        <v>604</v>
      </c>
      <c r="E255" s="78">
        <v>1067149007727</v>
      </c>
      <c r="F255" s="416">
        <v>7115020616</v>
      </c>
      <c r="G255" s="435" t="s">
        <v>2532</v>
      </c>
      <c r="H255" s="80" t="s">
        <v>2555</v>
      </c>
    </row>
    <row r="256" spans="1:8" ht="24">
      <c r="A256" s="432">
        <v>254</v>
      </c>
      <c r="B256" s="459">
        <v>4205103597</v>
      </c>
      <c r="C256" s="418" t="s">
        <v>2342</v>
      </c>
      <c r="D256" s="80" t="s">
        <v>2343</v>
      </c>
      <c r="E256" s="78">
        <v>1064205082402</v>
      </c>
      <c r="F256" s="416" t="s">
        <v>2556</v>
      </c>
      <c r="G256" s="435" t="s">
        <v>2532</v>
      </c>
      <c r="H256" s="80" t="s">
        <v>2557</v>
      </c>
    </row>
    <row r="257" spans="1:8">
      <c r="A257" s="432">
        <v>255</v>
      </c>
      <c r="B257" s="459">
        <v>2115903838</v>
      </c>
      <c r="C257" s="418" t="s">
        <v>2344</v>
      </c>
      <c r="D257" s="80" t="s">
        <v>2558</v>
      </c>
      <c r="E257" s="78">
        <v>1062137019053</v>
      </c>
      <c r="F257" s="416">
        <v>2115903838</v>
      </c>
      <c r="G257" s="435" t="s">
        <v>2532</v>
      </c>
      <c r="H257" s="80" t="s">
        <v>2559</v>
      </c>
    </row>
    <row r="258" spans="1:8" ht="24">
      <c r="A258" s="432">
        <v>256</v>
      </c>
      <c r="B258" s="459">
        <v>3404004976</v>
      </c>
      <c r="C258" s="418" t="s">
        <v>2345</v>
      </c>
      <c r="D258" s="80" t="s">
        <v>2346</v>
      </c>
      <c r="E258" s="78">
        <v>1063456045696</v>
      </c>
      <c r="F258" s="416" t="s">
        <v>2560</v>
      </c>
      <c r="G258" s="435" t="s">
        <v>2532</v>
      </c>
      <c r="H258" s="80" t="s">
        <v>2542</v>
      </c>
    </row>
    <row r="259" spans="1:8">
      <c r="A259" s="432">
        <v>257</v>
      </c>
      <c r="B259" s="459">
        <v>2331015139</v>
      </c>
      <c r="C259" s="418" t="s">
        <v>2347</v>
      </c>
      <c r="D259" s="80" t="s">
        <v>2348</v>
      </c>
      <c r="E259" s="78">
        <v>1062331005527</v>
      </c>
      <c r="F259" s="416" t="s">
        <v>2561</v>
      </c>
      <c r="G259" s="435" t="s">
        <v>2532</v>
      </c>
      <c r="H259" s="80" t="s">
        <v>2562</v>
      </c>
    </row>
    <row r="260" spans="1:8" ht="24">
      <c r="A260" s="432">
        <v>258</v>
      </c>
      <c r="B260" s="459">
        <v>3505005158</v>
      </c>
      <c r="C260" s="418" t="s">
        <v>2563</v>
      </c>
      <c r="D260" s="80" t="s">
        <v>2349</v>
      </c>
      <c r="E260" s="78">
        <v>1133537000222</v>
      </c>
      <c r="F260" s="416" t="s">
        <v>2564</v>
      </c>
      <c r="G260" s="435" t="s">
        <v>2532</v>
      </c>
      <c r="H260" s="80" t="s">
        <v>2565</v>
      </c>
    </row>
    <row r="261" spans="1:8" ht="24">
      <c r="A261" s="432">
        <v>259</v>
      </c>
      <c r="B261" s="459">
        <v>4240008522</v>
      </c>
      <c r="C261" s="420" t="s">
        <v>153</v>
      </c>
      <c r="D261" s="80" t="s">
        <v>704</v>
      </c>
      <c r="E261" s="78">
        <v>1064240003497</v>
      </c>
      <c r="F261" s="416" t="s">
        <v>2566</v>
      </c>
      <c r="G261" s="435" t="s">
        <v>2532</v>
      </c>
      <c r="H261" s="80" t="s">
        <v>2557</v>
      </c>
    </row>
    <row r="262" spans="1:8" ht="24">
      <c r="A262" s="432">
        <v>260</v>
      </c>
      <c r="B262" s="459">
        <v>5228010397</v>
      </c>
      <c r="C262" s="420" t="s">
        <v>2567</v>
      </c>
      <c r="D262" s="80" t="s">
        <v>2350</v>
      </c>
      <c r="E262" s="78">
        <v>1065228010760</v>
      </c>
      <c r="F262" s="416" t="s">
        <v>2568</v>
      </c>
      <c r="G262" s="435" t="s">
        <v>2532</v>
      </c>
      <c r="H262" s="80" t="s">
        <v>2569</v>
      </c>
    </row>
    <row r="263" spans="1:8" ht="24">
      <c r="A263" s="432">
        <v>261</v>
      </c>
      <c r="B263" s="459">
        <v>5225004892</v>
      </c>
      <c r="C263" s="420" t="s">
        <v>155</v>
      </c>
      <c r="D263" s="80" t="s">
        <v>708</v>
      </c>
      <c r="E263" s="78">
        <v>1065225002480</v>
      </c>
      <c r="F263" s="416" t="s">
        <v>2570</v>
      </c>
      <c r="G263" s="435" t="s">
        <v>2532</v>
      </c>
      <c r="H263" s="80" t="s">
        <v>2569</v>
      </c>
    </row>
    <row r="264" spans="1:8">
      <c r="A264" s="432">
        <v>262</v>
      </c>
      <c r="B264" s="459">
        <v>7219007610</v>
      </c>
      <c r="C264" s="408" t="s">
        <v>2431</v>
      </c>
      <c r="D264" s="80" t="s">
        <v>2571</v>
      </c>
      <c r="E264" s="78">
        <v>1027200866153</v>
      </c>
      <c r="F264" s="416" t="s">
        <v>2572</v>
      </c>
      <c r="G264" s="435" t="s">
        <v>2532</v>
      </c>
      <c r="H264" s="80" t="s">
        <v>2573</v>
      </c>
    </row>
    <row r="265" spans="1:8" ht="24">
      <c r="A265" s="432">
        <v>263</v>
      </c>
      <c r="B265" s="459">
        <v>3505003087</v>
      </c>
      <c r="C265" s="418" t="s">
        <v>174</v>
      </c>
      <c r="D265" s="80" t="s">
        <v>620</v>
      </c>
      <c r="E265" s="78">
        <v>1023502490637</v>
      </c>
      <c r="F265" s="416" t="s">
        <v>2574</v>
      </c>
      <c r="G265" s="435" t="s">
        <v>2532</v>
      </c>
      <c r="H265" s="80" t="s">
        <v>2565</v>
      </c>
    </row>
    <row r="266" spans="1:8">
      <c r="A266" s="432">
        <v>264</v>
      </c>
      <c r="B266" s="459">
        <v>7214007623</v>
      </c>
      <c r="C266" s="418" t="s">
        <v>141</v>
      </c>
      <c r="D266" s="80" t="s">
        <v>976</v>
      </c>
      <c r="E266" s="78">
        <v>1057200390720</v>
      </c>
      <c r="F266" s="416" t="s">
        <v>2575</v>
      </c>
      <c r="G266" s="435" t="s">
        <v>2532</v>
      </c>
      <c r="H266" s="80" t="s">
        <v>2573</v>
      </c>
    </row>
    <row r="267" spans="1:8" ht="24">
      <c r="A267" s="432">
        <v>265</v>
      </c>
      <c r="B267" s="459">
        <v>4308003812</v>
      </c>
      <c r="C267" s="420" t="s">
        <v>2432</v>
      </c>
      <c r="D267" s="80" t="s">
        <v>2433</v>
      </c>
      <c r="E267" s="78">
        <v>1084313000936</v>
      </c>
      <c r="F267" s="416" t="s">
        <v>2576</v>
      </c>
      <c r="G267" s="435" t="s">
        <v>2532</v>
      </c>
      <c r="H267" s="80" t="s">
        <v>2577</v>
      </c>
    </row>
    <row r="268" spans="1:8">
      <c r="A268" s="432">
        <v>266</v>
      </c>
      <c r="B268" s="459">
        <v>4308003668</v>
      </c>
      <c r="C268" s="420" t="s">
        <v>2434</v>
      </c>
      <c r="D268" s="80" t="s">
        <v>2435</v>
      </c>
      <c r="E268" s="78">
        <v>1074313000717</v>
      </c>
      <c r="F268" s="416" t="s">
        <v>2578</v>
      </c>
      <c r="G268" s="435" t="s">
        <v>2532</v>
      </c>
      <c r="H268" s="80" t="s">
        <v>2577</v>
      </c>
    </row>
    <row r="269" spans="1:8">
      <c r="A269" s="432">
        <v>267</v>
      </c>
      <c r="B269" s="459">
        <v>7213003560</v>
      </c>
      <c r="C269" s="418" t="s">
        <v>2436</v>
      </c>
      <c r="D269" s="80" t="s">
        <v>2437</v>
      </c>
      <c r="E269" s="78">
        <v>1027201483132</v>
      </c>
      <c r="F269" s="416" t="s">
        <v>2579</v>
      </c>
      <c r="G269" s="435" t="s">
        <v>2532</v>
      </c>
      <c r="H269" s="80" t="s">
        <v>2573</v>
      </c>
    </row>
    <row r="270" spans="1:8" ht="24">
      <c r="A270" s="432">
        <v>268</v>
      </c>
      <c r="B270" s="459">
        <v>6658397116</v>
      </c>
      <c r="C270" s="420" t="s">
        <v>2438</v>
      </c>
      <c r="D270" s="80" t="s">
        <v>2439</v>
      </c>
      <c r="E270" s="78">
        <v>1116658023272</v>
      </c>
      <c r="F270" s="416" t="s">
        <v>2580</v>
      </c>
      <c r="G270" s="435" t="s">
        <v>2532</v>
      </c>
      <c r="H270" s="80" t="s">
        <v>2581</v>
      </c>
    </row>
    <row r="271" spans="1:8">
      <c r="A271" s="432">
        <v>269</v>
      </c>
      <c r="B271" s="459">
        <v>2356046298</v>
      </c>
      <c r="C271" s="420" t="s">
        <v>2440</v>
      </c>
      <c r="D271" s="80" t="s">
        <v>2441</v>
      </c>
      <c r="E271" s="78">
        <v>1072356000859</v>
      </c>
      <c r="F271" s="416" t="s">
        <v>2582</v>
      </c>
      <c r="G271" s="435" t="s">
        <v>2532</v>
      </c>
      <c r="H271" s="80" t="s">
        <v>2562</v>
      </c>
    </row>
    <row r="272" spans="1:8" ht="24">
      <c r="A272" s="432">
        <v>270</v>
      </c>
      <c r="B272" s="459">
        <v>2101005168</v>
      </c>
      <c r="C272" s="420" t="s">
        <v>2583</v>
      </c>
      <c r="D272" s="80" t="s">
        <v>2584</v>
      </c>
      <c r="E272" s="78">
        <v>1062131007003</v>
      </c>
      <c r="F272" s="416" t="s">
        <v>2585</v>
      </c>
      <c r="G272" s="435" t="s">
        <v>2532</v>
      </c>
      <c r="H272" s="80" t="s">
        <v>2559</v>
      </c>
    </row>
    <row r="273" spans="1:8">
      <c r="A273" s="432">
        <v>271</v>
      </c>
      <c r="B273" s="459">
        <v>7226004063</v>
      </c>
      <c r="C273" s="418" t="s">
        <v>2586</v>
      </c>
      <c r="D273" s="80" t="s">
        <v>2442</v>
      </c>
      <c r="E273" s="78">
        <v>1027201594936</v>
      </c>
      <c r="F273" s="416" t="s">
        <v>2587</v>
      </c>
      <c r="G273" s="435" t="s">
        <v>2532</v>
      </c>
      <c r="H273" s="80" t="s">
        <v>2573</v>
      </c>
    </row>
    <row r="274" spans="1:8">
      <c r="A274" s="432">
        <v>272</v>
      </c>
      <c r="B274" s="459">
        <v>7209128943</v>
      </c>
      <c r="C274" s="418" t="s">
        <v>2588</v>
      </c>
      <c r="D274" s="80" t="s">
        <v>2443</v>
      </c>
      <c r="E274" s="78">
        <v>1037200495969</v>
      </c>
      <c r="F274" s="416" t="s">
        <v>2589</v>
      </c>
      <c r="G274" s="435" t="s">
        <v>2532</v>
      </c>
      <c r="H274" s="80" t="s">
        <v>2573</v>
      </c>
    </row>
    <row r="275" spans="1:8" ht="24">
      <c r="A275" s="432">
        <v>273</v>
      </c>
      <c r="B275" s="459">
        <v>6109011160</v>
      </c>
      <c r="C275" s="420" t="s">
        <v>2444</v>
      </c>
      <c r="D275" s="80" t="s">
        <v>2445</v>
      </c>
      <c r="E275" s="78">
        <v>1026100869629</v>
      </c>
      <c r="F275" s="416" t="s">
        <v>2590</v>
      </c>
      <c r="G275" s="435" t="s">
        <v>2532</v>
      </c>
      <c r="H275" s="80" t="s">
        <v>2539</v>
      </c>
    </row>
    <row r="276" spans="1:8">
      <c r="A276" s="432">
        <v>274</v>
      </c>
      <c r="B276" s="459">
        <v>7218005063</v>
      </c>
      <c r="C276" s="420" t="s">
        <v>2591</v>
      </c>
      <c r="D276" s="80" t="s">
        <v>2446</v>
      </c>
      <c r="E276" s="78">
        <v>1057200039632</v>
      </c>
      <c r="F276" s="416" t="s">
        <v>2592</v>
      </c>
      <c r="G276" s="435" t="s">
        <v>2532</v>
      </c>
      <c r="H276" s="80" t="s">
        <v>2573</v>
      </c>
    </row>
    <row r="277" spans="1:8" ht="24">
      <c r="A277" s="432">
        <v>275</v>
      </c>
      <c r="B277" s="459">
        <v>3456000203</v>
      </c>
      <c r="C277" s="420" t="s">
        <v>2593</v>
      </c>
      <c r="D277" s="80" t="s">
        <v>2447</v>
      </c>
      <c r="E277" s="78">
        <v>1133456000204</v>
      </c>
      <c r="F277" s="416" t="s">
        <v>2594</v>
      </c>
      <c r="G277" s="435" t="s">
        <v>2532</v>
      </c>
      <c r="H277" s="80" t="s">
        <v>2542</v>
      </c>
    </row>
    <row r="278" spans="1:8" ht="24">
      <c r="A278" s="432">
        <v>276</v>
      </c>
      <c r="B278" s="459">
        <v>5233002987</v>
      </c>
      <c r="C278" s="420" t="s">
        <v>2448</v>
      </c>
      <c r="D278" s="80" t="s">
        <v>2449</v>
      </c>
      <c r="E278" s="78">
        <v>1065235002293</v>
      </c>
      <c r="F278" s="416" t="s">
        <v>2595</v>
      </c>
      <c r="G278" s="435" t="s">
        <v>2532</v>
      </c>
      <c r="H278" s="80" t="s">
        <v>2569</v>
      </c>
    </row>
    <row r="279" spans="1:8">
      <c r="A279" s="432">
        <v>277</v>
      </c>
      <c r="B279" s="459">
        <v>7215009133</v>
      </c>
      <c r="C279" s="420" t="s">
        <v>2269</v>
      </c>
      <c r="D279" s="80" t="s">
        <v>2270</v>
      </c>
      <c r="E279" s="78">
        <v>1027201596201</v>
      </c>
      <c r="F279" s="416" t="s">
        <v>2596</v>
      </c>
      <c r="G279" s="435" t="s">
        <v>2532</v>
      </c>
      <c r="H279" s="80" t="s">
        <v>2573</v>
      </c>
    </row>
    <row r="280" spans="1:8">
      <c r="A280" s="432">
        <v>278</v>
      </c>
      <c r="B280" s="459">
        <v>7208003652</v>
      </c>
      <c r="C280" s="420" t="s">
        <v>2597</v>
      </c>
      <c r="D280" s="80" t="s">
        <v>2450</v>
      </c>
      <c r="E280" s="78">
        <v>1027201486179</v>
      </c>
      <c r="F280" s="416" t="s">
        <v>2598</v>
      </c>
      <c r="G280" s="435" t="s">
        <v>2532</v>
      </c>
      <c r="H280" s="80" t="s">
        <v>2573</v>
      </c>
    </row>
    <row r="281" spans="1:8">
      <c r="A281" s="432">
        <v>279</v>
      </c>
      <c r="B281" s="459">
        <v>7229007633</v>
      </c>
      <c r="C281" s="408" t="s">
        <v>141</v>
      </c>
      <c r="D281" s="80" t="s">
        <v>976</v>
      </c>
      <c r="E281" s="78">
        <v>1067203209260</v>
      </c>
      <c r="F281" s="416" t="s">
        <v>2599</v>
      </c>
      <c r="G281" s="435" t="s">
        <v>2532</v>
      </c>
      <c r="H281" s="80" t="s">
        <v>2573</v>
      </c>
    </row>
    <row r="282" spans="1:8">
      <c r="A282" s="432">
        <v>280</v>
      </c>
      <c r="B282" s="459">
        <v>6119009114</v>
      </c>
      <c r="C282" s="122" t="s">
        <v>2452</v>
      </c>
      <c r="D282" s="80" t="s">
        <v>2453</v>
      </c>
      <c r="E282" s="78">
        <v>1066119007360</v>
      </c>
      <c r="F282" s="416" t="s">
        <v>2600</v>
      </c>
      <c r="G282" s="435" t="s">
        <v>2532</v>
      </c>
      <c r="H282" s="80" t="s">
        <v>2539</v>
      </c>
    </row>
    <row r="283" spans="1:8" ht="24">
      <c r="A283" s="432">
        <v>281</v>
      </c>
      <c r="B283" s="459">
        <v>1211003316</v>
      </c>
      <c r="C283" s="122" t="s">
        <v>2454</v>
      </c>
      <c r="D283" s="80" t="s">
        <v>2455</v>
      </c>
      <c r="E283" s="78">
        <v>1031203400161</v>
      </c>
      <c r="F283" s="416" t="s">
        <v>2601</v>
      </c>
      <c r="G283" s="435" t="s">
        <v>2532</v>
      </c>
      <c r="H283" s="80" t="s">
        <v>2540</v>
      </c>
    </row>
    <row r="284" spans="1:8" ht="24">
      <c r="A284" s="432">
        <v>282</v>
      </c>
      <c r="B284" s="459">
        <v>3405008405</v>
      </c>
      <c r="C284" s="122" t="s">
        <v>2456</v>
      </c>
      <c r="D284" s="80" t="s">
        <v>2457</v>
      </c>
      <c r="E284" s="78">
        <v>1023405573111</v>
      </c>
      <c r="F284" s="416" t="s">
        <v>2602</v>
      </c>
      <c r="G284" s="435" t="s">
        <v>2532</v>
      </c>
      <c r="H284" s="80" t="s">
        <v>2542</v>
      </c>
    </row>
    <row r="285" spans="1:8" ht="24">
      <c r="A285" s="432">
        <v>283</v>
      </c>
      <c r="B285" s="459">
        <v>2115004943</v>
      </c>
      <c r="C285" s="122" t="s">
        <v>2603</v>
      </c>
      <c r="D285" s="80" t="s">
        <v>2451</v>
      </c>
      <c r="E285" s="78">
        <v>1132137000104</v>
      </c>
      <c r="F285" s="416" t="s">
        <v>2604</v>
      </c>
      <c r="G285" s="435" t="s">
        <v>2532</v>
      </c>
      <c r="H285" s="80" t="s">
        <v>2559</v>
      </c>
    </row>
    <row r="286" spans="1:8">
      <c r="A286" s="432">
        <v>284</v>
      </c>
      <c r="B286" s="459">
        <v>8003037814</v>
      </c>
      <c r="C286" s="122" t="s">
        <v>2605</v>
      </c>
      <c r="D286" s="80" t="s">
        <v>2606</v>
      </c>
      <c r="E286" s="78">
        <v>1068080020920</v>
      </c>
      <c r="F286" s="416" t="s">
        <v>2607</v>
      </c>
      <c r="G286" s="435" t="s">
        <v>2532</v>
      </c>
      <c r="H286" s="80" t="s">
        <v>2547</v>
      </c>
    </row>
    <row r="287" spans="1:8">
      <c r="A287" s="432">
        <v>285</v>
      </c>
      <c r="B287" s="459">
        <v>4317006256</v>
      </c>
      <c r="C287" s="415" t="s">
        <v>2621</v>
      </c>
      <c r="D287" s="80" t="s">
        <v>2622</v>
      </c>
      <c r="E287" s="422">
        <v>1084307001228</v>
      </c>
      <c r="F287" s="423" t="s">
        <v>2623</v>
      </c>
      <c r="G287" s="435" t="s">
        <v>2532</v>
      </c>
      <c r="H287" s="80" t="s">
        <v>2577</v>
      </c>
    </row>
    <row r="288" spans="1:8">
      <c r="A288" s="432">
        <v>286</v>
      </c>
      <c r="B288" s="462">
        <v>1013001444</v>
      </c>
      <c r="C288" s="415" t="s">
        <v>2624</v>
      </c>
      <c r="D288" s="80" t="s">
        <v>2625</v>
      </c>
      <c r="E288" s="422">
        <v>1121039000466</v>
      </c>
      <c r="F288" s="423" t="s">
        <v>2626</v>
      </c>
      <c r="G288" s="435" t="s">
        <v>2532</v>
      </c>
      <c r="H288" s="80" t="s">
        <v>2627</v>
      </c>
    </row>
    <row r="289" spans="1:8" ht="24">
      <c r="A289" s="432">
        <v>287</v>
      </c>
      <c r="B289" s="462">
        <v>3525459400</v>
      </c>
      <c r="C289" s="415" t="s">
        <v>2628</v>
      </c>
      <c r="D289" s="80" t="s">
        <v>2629</v>
      </c>
      <c r="E289" s="422">
        <v>1203500014860</v>
      </c>
      <c r="F289" s="423" t="s">
        <v>2630</v>
      </c>
      <c r="G289" s="435" t="s">
        <v>2532</v>
      </c>
      <c r="H289" s="80" t="s">
        <v>2565</v>
      </c>
    </row>
    <row r="290" spans="1:8">
      <c r="A290" s="432">
        <v>288</v>
      </c>
      <c r="B290" s="462">
        <v>7220003352</v>
      </c>
      <c r="C290" s="415" t="s">
        <v>2631</v>
      </c>
      <c r="D290" s="80" t="s">
        <v>2632</v>
      </c>
      <c r="E290" s="422">
        <v>1027201674411</v>
      </c>
      <c r="F290" s="423" t="s">
        <v>2633</v>
      </c>
      <c r="G290" s="435" t="s">
        <v>2532</v>
      </c>
      <c r="H290" s="80" t="s">
        <v>2573</v>
      </c>
    </row>
    <row r="291" spans="1:8" ht="24">
      <c r="A291" s="432">
        <v>289</v>
      </c>
      <c r="B291" s="462">
        <v>3430032659</v>
      </c>
      <c r="C291" s="415" t="s">
        <v>2634</v>
      </c>
      <c r="D291" s="80" t="s">
        <v>2635</v>
      </c>
      <c r="E291" s="422">
        <v>1023405962161</v>
      </c>
      <c r="F291" s="423" t="s">
        <v>2636</v>
      </c>
      <c r="G291" s="435" t="s">
        <v>2532</v>
      </c>
      <c r="H291" s="80" t="s">
        <v>2542</v>
      </c>
    </row>
    <row r="292" spans="1:8">
      <c r="A292" s="432">
        <v>290</v>
      </c>
      <c r="B292" s="462">
        <v>1207007452</v>
      </c>
      <c r="C292" s="415" t="s">
        <v>2637</v>
      </c>
      <c r="D292" s="80" t="s">
        <v>2638</v>
      </c>
      <c r="E292" s="422">
        <v>1041201401339</v>
      </c>
      <c r="F292" s="423" t="s">
        <v>2639</v>
      </c>
      <c r="G292" s="435" t="s">
        <v>2532</v>
      </c>
      <c r="H292" s="80" t="s">
        <v>2540</v>
      </c>
    </row>
    <row r="293" spans="1:8">
      <c r="A293" s="432">
        <v>291</v>
      </c>
      <c r="B293" s="462">
        <v>7210010720</v>
      </c>
      <c r="C293" s="415" t="s">
        <v>2640</v>
      </c>
      <c r="D293" s="80" t="s">
        <v>2641</v>
      </c>
      <c r="E293" s="422">
        <v>1027201555688</v>
      </c>
      <c r="F293" s="423" t="s">
        <v>2642</v>
      </c>
      <c r="G293" s="435" t="s">
        <v>2532</v>
      </c>
      <c r="H293" s="80" t="s">
        <v>2573</v>
      </c>
    </row>
    <row r="294" spans="1:8">
      <c r="A294" s="432">
        <v>292</v>
      </c>
      <c r="B294" s="462">
        <v>2204058725</v>
      </c>
      <c r="C294" s="415" t="s">
        <v>2643</v>
      </c>
      <c r="D294" s="80" t="s">
        <v>2644</v>
      </c>
      <c r="E294" s="422">
        <v>1122204002030</v>
      </c>
      <c r="F294" s="423" t="s">
        <v>2645</v>
      </c>
      <c r="G294" s="435" t="s">
        <v>2532</v>
      </c>
      <c r="H294" s="80" t="s">
        <v>2646</v>
      </c>
    </row>
    <row r="295" spans="1:8" ht="24">
      <c r="A295" s="432">
        <v>293</v>
      </c>
      <c r="B295" s="462">
        <v>7207012326</v>
      </c>
      <c r="C295" s="415" t="s">
        <v>2647</v>
      </c>
      <c r="D295" s="80" t="s">
        <v>2648</v>
      </c>
      <c r="E295" s="422">
        <v>1117232002414</v>
      </c>
      <c r="F295" s="423" t="s">
        <v>2649</v>
      </c>
      <c r="G295" s="435" t="s">
        <v>2532</v>
      </c>
      <c r="H295" s="80" t="s">
        <v>2573</v>
      </c>
    </row>
    <row r="296" spans="1:8">
      <c r="A296" s="432">
        <v>294</v>
      </c>
      <c r="B296" s="462">
        <v>7206025756</v>
      </c>
      <c r="C296" s="415" t="s">
        <v>2650</v>
      </c>
      <c r="D296" s="80" t="s">
        <v>2651</v>
      </c>
      <c r="E296" s="422">
        <v>1027201305031</v>
      </c>
      <c r="F296" s="423" t="s">
        <v>2652</v>
      </c>
      <c r="G296" s="435" t="s">
        <v>2532</v>
      </c>
      <c r="H296" s="80" t="s">
        <v>2573</v>
      </c>
    </row>
    <row r="297" spans="1:8">
      <c r="A297" s="432">
        <v>295</v>
      </c>
      <c r="B297" s="462">
        <v>4010002195</v>
      </c>
      <c r="C297" s="415" t="s">
        <v>2653</v>
      </c>
      <c r="D297" s="80" t="s">
        <v>2654</v>
      </c>
      <c r="E297" s="422">
        <v>1064023008906</v>
      </c>
      <c r="F297" s="423" t="s">
        <v>2655</v>
      </c>
      <c r="G297" s="435" t="s">
        <v>2532</v>
      </c>
      <c r="H297" s="80" t="s">
        <v>2656</v>
      </c>
    </row>
    <row r="298" spans="1:8">
      <c r="A298" s="432">
        <v>296</v>
      </c>
      <c r="B298" s="462">
        <v>7527007727</v>
      </c>
      <c r="C298" s="415" t="s">
        <v>2657</v>
      </c>
      <c r="D298" s="80" t="s">
        <v>2658</v>
      </c>
      <c r="E298" s="422">
        <v>1067527004742</v>
      </c>
      <c r="F298" s="423" t="s">
        <v>2659</v>
      </c>
      <c r="G298" s="435" t="s">
        <v>2532</v>
      </c>
      <c r="H298" s="80" t="s">
        <v>2547</v>
      </c>
    </row>
    <row r="299" spans="1:8" ht="24">
      <c r="A299" s="432">
        <v>297</v>
      </c>
      <c r="B299" s="462">
        <v>7012005045</v>
      </c>
      <c r="C299" s="415" t="s">
        <v>2660</v>
      </c>
      <c r="D299" s="80" t="s">
        <v>2661</v>
      </c>
      <c r="E299" s="422">
        <v>1057005448620</v>
      </c>
      <c r="F299" s="423" t="s">
        <v>2662</v>
      </c>
      <c r="G299" s="435" t="s">
        <v>2532</v>
      </c>
      <c r="H299" s="80" t="s">
        <v>2663</v>
      </c>
    </row>
    <row r="300" spans="1:8" ht="24">
      <c r="A300" s="432">
        <v>298</v>
      </c>
      <c r="B300" s="462">
        <v>3410103213</v>
      </c>
      <c r="C300" s="415" t="s">
        <v>2664</v>
      </c>
      <c r="D300" s="80" t="s">
        <v>2665</v>
      </c>
      <c r="E300" s="422">
        <v>1023404965396</v>
      </c>
      <c r="F300" s="423" t="s">
        <v>2666</v>
      </c>
      <c r="G300" s="435" t="s">
        <v>2532</v>
      </c>
      <c r="H300" s="80" t="s">
        <v>2542</v>
      </c>
    </row>
    <row r="301" spans="1:8">
      <c r="A301" s="432">
        <v>299</v>
      </c>
      <c r="B301" s="462">
        <v>6161098870</v>
      </c>
      <c r="C301" s="415" t="s">
        <v>2667</v>
      </c>
      <c r="D301" s="80" t="s">
        <v>2668</v>
      </c>
      <c r="E301" s="422">
        <v>1236100012510</v>
      </c>
      <c r="F301" s="423" t="s">
        <v>2669</v>
      </c>
      <c r="G301" s="435" t="s">
        <v>2532</v>
      </c>
      <c r="H301" s="80" t="s">
        <v>2539</v>
      </c>
    </row>
    <row r="302" spans="1:8" ht="24">
      <c r="A302" s="432">
        <v>300</v>
      </c>
      <c r="B302" s="462">
        <v>7507002417</v>
      </c>
      <c r="C302" s="415" t="s">
        <v>2670</v>
      </c>
      <c r="D302" s="80" t="s">
        <v>2671</v>
      </c>
      <c r="E302" s="422">
        <v>1137530000035</v>
      </c>
      <c r="F302" s="423" t="s">
        <v>2672</v>
      </c>
      <c r="G302" s="435" t="s">
        <v>2532</v>
      </c>
      <c r="H302" s="80" t="s">
        <v>2547</v>
      </c>
    </row>
    <row r="303" spans="1:8" ht="24">
      <c r="A303" s="432">
        <v>301</v>
      </c>
      <c r="B303" s="462">
        <v>3429030946</v>
      </c>
      <c r="C303" s="415" t="s">
        <v>2673</v>
      </c>
      <c r="D303" s="80" t="s">
        <v>620</v>
      </c>
      <c r="E303" s="422">
        <v>1063454025392</v>
      </c>
      <c r="F303" s="423" t="s">
        <v>2674</v>
      </c>
      <c r="G303" s="435" t="s">
        <v>2532</v>
      </c>
      <c r="H303" s="80" t="s">
        <v>2542</v>
      </c>
    </row>
    <row r="304" spans="1:8">
      <c r="A304" s="432">
        <v>302</v>
      </c>
      <c r="B304" s="462">
        <v>6375194651</v>
      </c>
      <c r="C304" s="415" t="s">
        <v>2675</v>
      </c>
      <c r="D304" s="80" t="s">
        <v>2676</v>
      </c>
      <c r="E304" s="422">
        <v>1106375000588</v>
      </c>
      <c r="F304" s="423" t="s">
        <v>2677</v>
      </c>
      <c r="G304" s="435" t="s">
        <v>2532</v>
      </c>
      <c r="H304" s="80" t="s">
        <v>2678</v>
      </c>
    </row>
    <row r="305" spans="1:8">
      <c r="A305" s="432">
        <v>303</v>
      </c>
      <c r="B305" s="462">
        <v>2360014002</v>
      </c>
      <c r="C305" s="415" t="s">
        <v>306</v>
      </c>
      <c r="D305" s="80" t="s">
        <v>641</v>
      </c>
      <c r="E305" s="422">
        <v>1212300050445</v>
      </c>
      <c r="F305" s="423" t="s">
        <v>2679</v>
      </c>
      <c r="G305" s="435" t="s">
        <v>2532</v>
      </c>
      <c r="H305" s="80" t="s">
        <v>2562</v>
      </c>
    </row>
    <row r="306" spans="1:8" ht="24">
      <c r="A306" s="432">
        <v>304</v>
      </c>
      <c r="B306" s="462">
        <v>3401004230</v>
      </c>
      <c r="C306" s="415" t="s">
        <v>2680</v>
      </c>
      <c r="D306" s="80" t="s">
        <v>2681</v>
      </c>
      <c r="E306" s="422">
        <v>1023405762280</v>
      </c>
      <c r="F306" s="423" t="s">
        <v>2682</v>
      </c>
      <c r="G306" s="435" t="s">
        <v>2532</v>
      </c>
      <c r="H306" s="80" t="s">
        <v>2542</v>
      </c>
    </row>
    <row r="307" spans="1:8" ht="24">
      <c r="A307" s="432">
        <v>305</v>
      </c>
      <c r="B307" s="462">
        <v>3515003230</v>
      </c>
      <c r="C307" s="415" t="s">
        <v>2683</v>
      </c>
      <c r="D307" s="80" t="s">
        <v>2684</v>
      </c>
      <c r="E307" s="422">
        <v>1043500720493</v>
      </c>
      <c r="F307" s="423" t="s">
        <v>2685</v>
      </c>
      <c r="G307" s="435" t="s">
        <v>2532</v>
      </c>
      <c r="H307" s="80" t="s">
        <v>2565</v>
      </c>
    </row>
    <row r="308" spans="1:8">
      <c r="A308" s="432">
        <v>306</v>
      </c>
      <c r="B308" s="462">
        <v>5948046580</v>
      </c>
      <c r="C308" s="415" t="s">
        <v>2686</v>
      </c>
      <c r="D308" s="80" t="s">
        <v>2687</v>
      </c>
      <c r="E308" s="422">
        <v>1155958019887</v>
      </c>
      <c r="F308" s="423" t="s">
        <v>2688</v>
      </c>
      <c r="G308" s="435" t="s">
        <v>2532</v>
      </c>
      <c r="H308" s="80" t="s">
        <v>2689</v>
      </c>
    </row>
    <row r="309" spans="1:8">
      <c r="A309" s="432">
        <v>307</v>
      </c>
      <c r="B309" s="462">
        <v>4319003170</v>
      </c>
      <c r="C309" s="415" t="s">
        <v>2690</v>
      </c>
      <c r="D309" s="80" t="s">
        <v>2691</v>
      </c>
      <c r="E309" s="422">
        <v>1064303004908</v>
      </c>
      <c r="F309" s="423" t="s">
        <v>2692</v>
      </c>
      <c r="G309" s="435" t="s">
        <v>2532</v>
      </c>
      <c r="H309" s="80" t="s">
        <v>2577</v>
      </c>
    </row>
    <row r="310" spans="1:8">
      <c r="A310" s="432">
        <v>308</v>
      </c>
      <c r="B310" s="462">
        <v>4319006526</v>
      </c>
      <c r="C310" s="445" t="s">
        <v>2693</v>
      </c>
      <c r="D310" s="80" t="s">
        <v>2694</v>
      </c>
      <c r="E310" s="422">
        <v>1084303000627</v>
      </c>
      <c r="F310" s="423" t="s">
        <v>2695</v>
      </c>
      <c r="G310" s="435" t="s">
        <v>2532</v>
      </c>
      <c r="H310" s="80" t="s">
        <v>2577</v>
      </c>
    </row>
    <row r="311" spans="1:8" ht="24">
      <c r="A311" s="432">
        <v>309</v>
      </c>
      <c r="B311" s="463">
        <v>7509003222</v>
      </c>
      <c r="C311" s="122" t="s">
        <v>2788</v>
      </c>
      <c r="D311" s="80" t="s">
        <v>2789</v>
      </c>
      <c r="E311" s="78">
        <v>1027500600027</v>
      </c>
      <c r="F311" s="416" t="s">
        <v>2850</v>
      </c>
      <c r="G311" s="464" t="s">
        <v>2532</v>
      </c>
      <c r="H311" s="80" t="s">
        <v>2547</v>
      </c>
    </row>
    <row r="312" spans="1:8" ht="24">
      <c r="A312" s="432">
        <v>310</v>
      </c>
      <c r="B312" s="468">
        <v>7518005586</v>
      </c>
      <c r="C312" s="469" t="s">
        <v>2794</v>
      </c>
      <c r="D312" s="79" t="s">
        <v>2795</v>
      </c>
      <c r="E312" s="78">
        <v>1047517000453</v>
      </c>
      <c r="F312" s="416" t="s">
        <v>2851</v>
      </c>
      <c r="G312" s="437" t="s">
        <v>2532</v>
      </c>
      <c r="H312" s="80" t="s">
        <v>2547</v>
      </c>
    </row>
    <row r="313" spans="1:8">
      <c r="A313" s="432">
        <v>311</v>
      </c>
      <c r="B313" s="468">
        <v>7508006044</v>
      </c>
      <c r="C313" s="469" t="s">
        <v>2799</v>
      </c>
      <c r="D313" s="80" t="s">
        <v>2800</v>
      </c>
      <c r="E313" s="78">
        <v>1097524000012</v>
      </c>
      <c r="F313" s="416" t="s">
        <v>2852</v>
      </c>
      <c r="G313" s="437" t="s">
        <v>2532</v>
      </c>
      <c r="H313" s="80" t="s">
        <v>2547</v>
      </c>
    </row>
    <row r="314" spans="1:8">
      <c r="A314" s="432">
        <v>312</v>
      </c>
      <c r="B314" s="468">
        <v>7538001999</v>
      </c>
      <c r="C314" s="122" t="s">
        <v>117</v>
      </c>
      <c r="D314" s="80" t="s">
        <v>665</v>
      </c>
      <c r="E314" s="78">
        <v>1127538000435</v>
      </c>
      <c r="F314" s="416" t="s">
        <v>2853</v>
      </c>
      <c r="G314" s="437" t="s">
        <v>2532</v>
      </c>
      <c r="H314" s="80" t="s">
        <v>2547</v>
      </c>
    </row>
    <row r="315" spans="1:8" ht="24">
      <c r="A315" s="432">
        <v>313</v>
      </c>
      <c r="B315" s="470" t="s">
        <v>2809</v>
      </c>
      <c r="C315" s="122" t="s">
        <v>2807</v>
      </c>
      <c r="D315" s="80" t="s">
        <v>2854</v>
      </c>
      <c r="E315" s="78">
        <v>1070306000126</v>
      </c>
      <c r="F315" s="416" t="s">
        <v>2809</v>
      </c>
      <c r="G315" s="437" t="s">
        <v>2532</v>
      </c>
      <c r="H315" s="80" t="s">
        <v>2855</v>
      </c>
    </row>
    <row r="316" spans="1:8">
      <c r="A316" s="432">
        <v>314</v>
      </c>
      <c r="B316" s="468">
        <v>7518006251</v>
      </c>
      <c r="C316" s="122" t="s">
        <v>2814</v>
      </c>
      <c r="D316" s="80" t="s">
        <v>2815</v>
      </c>
      <c r="E316" s="78">
        <v>1067530002506</v>
      </c>
      <c r="F316" s="416" t="s">
        <v>2856</v>
      </c>
      <c r="G316" s="437" t="s">
        <v>2532</v>
      </c>
      <c r="H316" s="80" t="s">
        <v>2547</v>
      </c>
    </row>
    <row r="317" spans="1:8">
      <c r="A317" s="432">
        <v>315</v>
      </c>
      <c r="B317" s="468">
        <v>4315006797</v>
      </c>
      <c r="C317" s="122" t="s">
        <v>2799</v>
      </c>
      <c r="D317" s="80" t="s">
        <v>2800</v>
      </c>
      <c r="E317" s="78">
        <v>1064334002040</v>
      </c>
      <c r="F317" s="416" t="s">
        <v>2857</v>
      </c>
      <c r="G317" s="437" t="s">
        <v>2532</v>
      </c>
      <c r="H317" s="80" t="s">
        <v>2577</v>
      </c>
    </row>
    <row r="318" spans="1:8">
      <c r="A318" s="432">
        <v>316</v>
      </c>
      <c r="B318" s="468">
        <v>4315006878</v>
      </c>
      <c r="C318" s="122" t="s">
        <v>2822</v>
      </c>
      <c r="D318" s="80" t="s">
        <v>2858</v>
      </c>
      <c r="E318" s="78">
        <v>1074334000377</v>
      </c>
      <c r="F318" s="416" t="s">
        <v>2859</v>
      </c>
      <c r="G318" s="437" t="s">
        <v>2532</v>
      </c>
      <c r="H318" s="80" t="s">
        <v>2577</v>
      </c>
    </row>
    <row r="319" spans="1:8">
      <c r="A319" s="432">
        <v>317</v>
      </c>
      <c r="B319" s="468">
        <v>7501002410</v>
      </c>
      <c r="C319" s="122" t="s">
        <v>2826</v>
      </c>
      <c r="D319" s="80" t="s">
        <v>2827</v>
      </c>
      <c r="E319" s="78">
        <v>1037500000010</v>
      </c>
      <c r="F319" s="416" t="s">
        <v>2860</v>
      </c>
      <c r="G319" s="437" t="s">
        <v>2532</v>
      </c>
      <c r="H319" s="80" t="s">
        <v>2547</v>
      </c>
    </row>
    <row r="320" spans="1:8">
      <c r="A320" s="432">
        <v>318</v>
      </c>
      <c r="B320" s="468">
        <v>7538000025</v>
      </c>
      <c r="C320" s="84" t="s">
        <v>2831</v>
      </c>
      <c r="D320" s="80" t="s">
        <v>2832</v>
      </c>
      <c r="E320" s="78">
        <v>1057523000006</v>
      </c>
      <c r="F320" s="79">
        <v>7538000025</v>
      </c>
      <c r="G320" s="437" t="s">
        <v>2532</v>
      </c>
      <c r="H320" s="80" t="s">
        <v>2547</v>
      </c>
    </row>
    <row r="321" spans="1:8">
      <c r="A321" s="432">
        <v>319</v>
      </c>
      <c r="B321" s="463">
        <v>7526002966</v>
      </c>
      <c r="C321" s="84" t="s">
        <v>111</v>
      </c>
      <c r="D321" s="80"/>
      <c r="E321" s="465">
        <v>1067513009057</v>
      </c>
      <c r="F321" s="79">
        <v>7526002966</v>
      </c>
      <c r="G321" s="437" t="s">
        <v>2532</v>
      </c>
      <c r="H321" s="80" t="s">
        <v>2547</v>
      </c>
    </row>
    <row r="322" spans="1:8">
      <c r="A322" s="432">
        <v>320</v>
      </c>
      <c r="B322" s="463">
        <v>8002003259</v>
      </c>
      <c r="C322" s="84" t="s">
        <v>2837</v>
      </c>
      <c r="D322" s="80" t="s">
        <v>2838</v>
      </c>
      <c r="E322" s="465">
        <v>1068080022581</v>
      </c>
      <c r="F322" s="79">
        <v>8002003259</v>
      </c>
      <c r="G322" s="437" t="s">
        <v>2532</v>
      </c>
      <c r="H322" s="80" t="s">
        <v>2547</v>
      </c>
    </row>
    <row r="323" spans="1:8">
      <c r="A323" s="432">
        <v>321</v>
      </c>
      <c r="B323" s="463">
        <v>7531004976</v>
      </c>
      <c r="C323" s="84" t="s">
        <v>2295</v>
      </c>
      <c r="D323" s="80" t="s">
        <v>2296</v>
      </c>
      <c r="E323" s="465">
        <v>1077538001947</v>
      </c>
      <c r="F323" s="79">
        <v>7531004976</v>
      </c>
      <c r="G323" s="437" t="s">
        <v>2532</v>
      </c>
      <c r="H323" s="80" t="s">
        <v>2547</v>
      </c>
    </row>
    <row r="324" spans="1:8">
      <c r="A324" s="432">
        <v>322</v>
      </c>
      <c r="B324" s="463">
        <v>8002003058</v>
      </c>
      <c r="C324" s="84" t="s">
        <v>2845</v>
      </c>
      <c r="D324" s="80" t="s">
        <v>2846</v>
      </c>
      <c r="E324" s="465">
        <v>1068080021052</v>
      </c>
      <c r="F324" s="79">
        <v>8002003058</v>
      </c>
      <c r="G324" s="437" t="s">
        <v>2532</v>
      </c>
      <c r="H324" s="80" t="s">
        <v>2547</v>
      </c>
    </row>
    <row r="325" spans="1:8">
      <c r="A325" s="432">
        <v>323</v>
      </c>
      <c r="B325" s="463">
        <v>7508005097</v>
      </c>
      <c r="C325" s="415" t="s">
        <v>2863</v>
      </c>
      <c r="D325" s="80" t="s">
        <v>2864</v>
      </c>
      <c r="E325" s="475">
        <v>1067524004130</v>
      </c>
      <c r="F325" s="79">
        <v>7508005097</v>
      </c>
      <c r="G325" s="435" t="s">
        <v>2532</v>
      </c>
      <c r="H325" s="80" t="s">
        <v>2547</v>
      </c>
    </row>
    <row r="326" spans="1:8" ht="24">
      <c r="A326" s="432">
        <v>324</v>
      </c>
      <c r="B326" s="463">
        <v>6685090684</v>
      </c>
      <c r="C326" s="415" t="s">
        <v>2865</v>
      </c>
      <c r="D326" s="80" t="s">
        <v>2866</v>
      </c>
      <c r="E326" s="476">
        <v>1156658018263</v>
      </c>
      <c r="F326" s="79">
        <v>6685090684</v>
      </c>
      <c r="G326" s="435" t="s">
        <v>2532</v>
      </c>
      <c r="H326" s="80" t="s">
        <v>2581</v>
      </c>
    </row>
    <row r="327" spans="1:8">
      <c r="A327" s="432">
        <v>325</v>
      </c>
      <c r="B327" s="463">
        <v>8001013342</v>
      </c>
      <c r="C327" s="415" t="s">
        <v>156</v>
      </c>
      <c r="D327" s="80" t="s">
        <v>710</v>
      </c>
      <c r="E327" s="476">
        <v>1068080021987</v>
      </c>
      <c r="F327" s="79">
        <v>8001013342</v>
      </c>
      <c r="G327" s="435" t="s">
        <v>2532</v>
      </c>
      <c r="H327" s="80" t="s">
        <v>2547</v>
      </c>
    </row>
    <row r="328" spans="1:8">
      <c r="A328" s="432">
        <v>326</v>
      </c>
      <c r="B328" s="463">
        <v>8003037684</v>
      </c>
      <c r="C328" s="415" t="s">
        <v>2867</v>
      </c>
      <c r="D328" s="80" t="s">
        <v>2868</v>
      </c>
      <c r="E328" s="476">
        <v>1068080017752</v>
      </c>
      <c r="F328" s="79">
        <v>8003037684</v>
      </c>
      <c r="G328" s="435" t="s">
        <v>2532</v>
      </c>
      <c r="H328" s="80" t="s">
        <v>2547</v>
      </c>
    </row>
    <row r="329" spans="1:8" ht="24">
      <c r="A329" s="432">
        <v>327</v>
      </c>
      <c r="B329" s="463">
        <v>6362010473</v>
      </c>
      <c r="C329" s="415" t="s">
        <v>2869</v>
      </c>
      <c r="D329" s="80" t="s">
        <v>2870</v>
      </c>
      <c r="E329" s="476">
        <v>1036302062224</v>
      </c>
      <c r="F329" s="79">
        <v>6362010473</v>
      </c>
      <c r="G329" s="435" t="s">
        <v>2532</v>
      </c>
      <c r="H329" s="80" t="s">
        <v>2678</v>
      </c>
    </row>
    <row r="330" spans="1:8">
      <c r="A330" s="432">
        <v>328</v>
      </c>
      <c r="B330" s="463">
        <v>6366005594</v>
      </c>
      <c r="C330" s="415" t="s">
        <v>2871</v>
      </c>
      <c r="D330" s="80" t="s">
        <v>2872</v>
      </c>
      <c r="E330" s="476">
        <v>1026303399121</v>
      </c>
      <c r="F330" s="79">
        <v>6366005594</v>
      </c>
      <c r="G330" s="435" t="s">
        <v>2532</v>
      </c>
      <c r="H330" s="80" t="s">
        <v>2678</v>
      </c>
    </row>
    <row r="331" spans="1:8" ht="24">
      <c r="A331" s="432">
        <v>329</v>
      </c>
      <c r="B331" s="463">
        <v>1415014620</v>
      </c>
      <c r="C331" s="415" t="s">
        <v>2887</v>
      </c>
      <c r="D331" s="80" t="s">
        <v>2888</v>
      </c>
      <c r="E331" s="476">
        <v>1201400007027</v>
      </c>
      <c r="F331" s="79">
        <v>1415014620</v>
      </c>
      <c r="G331" s="435" t="s">
        <v>2532</v>
      </c>
      <c r="H331" s="80" t="s">
        <v>2889</v>
      </c>
    </row>
    <row r="332" spans="1:8">
      <c r="A332" s="432">
        <v>330</v>
      </c>
      <c r="B332" s="463">
        <v>4333003566</v>
      </c>
      <c r="C332" s="415" t="s">
        <v>2895</v>
      </c>
      <c r="D332" s="80" t="s">
        <v>2896</v>
      </c>
      <c r="E332" s="476">
        <v>1064314003060</v>
      </c>
      <c r="F332" s="79">
        <v>4333003566</v>
      </c>
      <c r="G332" s="435" t="s">
        <v>2532</v>
      </c>
      <c r="H332" s="80" t="s">
        <v>2577</v>
      </c>
    </row>
    <row r="333" spans="1:8" ht="13.2">
      <c r="A333" s="446"/>
      <c r="B333" s="471"/>
      <c r="C333" s="126" t="s">
        <v>2907</v>
      </c>
      <c r="D333" s="472"/>
      <c r="E333" s="473"/>
      <c r="F333" s="129"/>
      <c r="G333" s="474"/>
      <c r="H333" s="86"/>
    </row>
    <row r="334" spans="1:8" ht="13.2">
      <c r="A334" s="446"/>
      <c r="B334" s="471"/>
      <c r="C334" s="126"/>
      <c r="D334" s="472"/>
      <c r="E334" s="473"/>
      <c r="F334" s="129"/>
      <c r="G334" s="474"/>
      <c r="H334" s="86"/>
    </row>
    <row r="335" spans="1:8" ht="14.4">
      <c r="A335" s="446"/>
      <c r="B335" s="447"/>
      <c r="C335" s="448"/>
      <c r="D335" s="86"/>
      <c r="E335" s="449"/>
      <c r="F335" s="450"/>
      <c r="G335" s="451"/>
      <c r="H335" s="86"/>
    </row>
    <row r="336" spans="1:8">
      <c r="A336" s="439" t="s">
        <v>1256</v>
      </c>
      <c r="H336" s="86" t="s">
        <v>1257</v>
      </c>
    </row>
    <row r="337" spans="1:8">
      <c r="H337" s="86"/>
    </row>
    <row r="338" spans="1:8">
      <c r="H338" s="86"/>
    </row>
    <row r="339" spans="1:8">
      <c r="H339" s="86"/>
    </row>
    <row r="340" spans="1:8">
      <c r="H340" s="86"/>
    </row>
    <row r="341" spans="1:8">
      <c r="H341" s="86"/>
    </row>
    <row r="342" spans="1:8">
      <c r="H342" s="86"/>
    </row>
    <row r="343" spans="1:8">
      <c r="H343" s="86"/>
    </row>
    <row r="344" spans="1:8">
      <c r="B344" s="427"/>
      <c r="C344" s="427"/>
      <c r="D344" s="427"/>
      <c r="E344" s="427"/>
      <c r="F344" s="427"/>
      <c r="H344" s="86"/>
    </row>
    <row r="345" spans="1:8">
      <c r="B345" s="427"/>
      <c r="C345" s="427"/>
      <c r="D345" s="427"/>
      <c r="E345" s="427"/>
      <c r="F345" s="427"/>
      <c r="H345" s="86"/>
    </row>
    <row r="346" spans="1:8">
      <c r="A346" s="427"/>
      <c r="B346" s="427"/>
      <c r="C346" s="427"/>
      <c r="D346" s="427"/>
      <c r="E346" s="427"/>
      <c r="F346" s="427"/>
      <c r="H346" s="86"/>
    </row>
    <row r="347" spans="1:8">
      <c r="A347" s="427"/>
      <c r="B347" s="427"/>
      <c r="C347" s="427"/>
      <c r="D347" s="427"/>
      <c r="E347" s="427"/>
      <c r="F347" s="427"/>
      <c r="H347" s="86"/>
    </row>
    <row r="348" spans="1:8">
      <c r="A348" s="427"/>
      <c r="B348" s="427"/>
      <c r="C348" s="427"/>
      <c r="D348" s="427"/>
      <c r="E348" s="427"/>
      <c r="F348" s="427"/>
      <c r="H348" s="86"/>
    </row>
    <row r="349" spans="1:8">
      <c r="A349" s="427"/>
      <c r="B349" s="427"/>
      <c r="C349" s="427"/>
      <c r="D349" s="427"/>
      <c r="E349" s="427"/>
      <c r="F349" s="427"/>
      <c r="H349" s="86"/>
    </row>
    <row r="350" spans="1:8">
      <c r="A350" s="427"/>
      <c r="B350" s="427"/>
      <c r="C350" s="427"/>
      <c r="D350" s="427"/>
      <c r="E350" s="427"/>
      <c r="F350" s="427"/>
      <c r="H350" s="86"/>
    </row>
    <row r="351" spans="1:8">
      <c r="A351" s="427"/>
      <c r="B351" s="427"/>
      <c r="C351" s="427"/>
      <c r="D351" s="427"/>
      <c r="E351" s="427"/>
      <c r="F351" s="427"/>
      <c r="H351" s="86"/>
    </row>
    <row r="352" spans="1:8">
      <c r="A352" s="427"/>
      <c r="B352" s="427"/>
      <c r="C352" s="427"/>
      <c r="D352" s="427"/>
      <c r="E352" s="427"/>
      <c r="F352" s="427"/>
      <c r="H352" s="86"/>
    </row>
    <row r="353" spans="1:8">
      <c r="A353" s="427"/>
      <c r="B353" s="427"/>
      <c r="C353" s="427"/>
      <c r="D353" s="427"/>
      <c r="E353" s="427"/>
      <c r="F353" s="427"/>
      <c r="H353" s="86"/>
    </row>
    <row r="354" spans="1:8">
      <c r="A354" s="427"/>
      <c r="B354" s="427"/>
      <c r="C354" s="427"/>
      <c r="D354" s="427"/>
      <c r="E354" s="427"/>
      <c r="F354" s="427"/>
      <c r="H354" s="86"/>
    </row>
    <row r="355" spans="1:8">
      <c r="A355" s="427"/>
      <c r="B355" s="427"/>
      <c r="C355" s="427"/>
      <c r="D355" s="427"/>
      <c r="E355" s="427"/>
      <c r="F355" s="427"/>
      <c r="H355" s="86"/>
    </row>
    <row r="356" spans="1:8">
      <c r="A356" s="427"/>
      <c r="B356" s="427"/>
      <c r="C356" s="427"/>
      <c r="D356" s="427"/>
      <c r="E356" s="427"/>
      <c r="F356" s="427"/>
      <c r="H356" s="86"/>
    </row>
    <row r="357" spans="1:8">
      <c r="A357" s="427"/>
      <c r="B357" s="427"/>
      <c r="C357" s="427"/>
      <c r="D357" s="427"/>
      <c r="E357" s="427"/>
      <c r="F357" s="427"/>
      <c r="H357" s="86"/>
    </row>
    <row r="358" spans="1:8">
      <c r="A358" s="427"/>
      <c r="B358" s="427"/>
      <c r="C358" s="427"/>
      <c r="D358" s="427"/>
      <c r="E358" s="427"/>
      <c r="F358" s="427"/>
      <c r="H358" s="86"/>
    </row>
    <row r="359" spans="1:8">
      <c r="A359" s="427"/>
      <c r="B359" s="427"/>
      <c r="C359" s="427"/>
      <c r="D359" s="427"/>
      <c r="E359" s="427"/>
      <c r="F359" s="427"/>
      <c r="H359" s="86"/>
    </row>
    <row r="360" spans="1:8">
      <c r="A360" s="427"/>
      <c r="B360" s="427"/>
      <c r="C360" s="427"/>
      <c r="D360" s="427"/>
      <c r="E360" s="427"/>
      <c r="F360" s="427"/>
      <c r="H360" s="86"/>
    </row>
    <row r="361" spans="1:8">
      <c r="A361" s="427"/>
      <c r="B361" s="427"/>
      <c r="C361" s="427"/>
      <c r="D361" s="427"/>
      <c r="E361" s="427"/>
      <c r="F361" s="427"/>
      <c r="H361" s="86"/>
    </row>
    <row r="362" spans="1:8">
      <c r="A362" s="427"/>
      <c r="B362" s="427"/>
      <c r="C362" s="427"/>
      <c r="D362" s="427"/>
      <c r="E362" s="427"/>
      <c r="F362" s="427"/>
      <c r="H362" s="86"/>
    </row>
    <row r="363" spans="1:8">
      <c r="A363" s="427"/>
      <c r="B363" s="427"/>
      <c r="C363" s="427"/>
      <c r="D363" s="427"/>
      <c r="E363" s="427"/>
      <c r="F363" s="427"/>
      <c r="H363" s="86"/>
    </row>
    <row r="364" spans="1:8">
      <c r="A364" s="427"/>
      <c r="B364" s="427"/>
      <c r="C364" s="427"/>
      <c r="D364" s="427"/>
      <c r="E364" s="427"/>
      <c r="F364" s="427"/>
      <c r="H364" s="86"/>
    </row>
    <row r="365" spans="1:8">
      <c r="A365" s="427"/>
      <c r="B365" s="427"/>
      <c r="C365" s="427"/>
      <c r="D365" s="427"/>
      <c r="E365" s="427"/>
      <c r="F365" s="427"/>
      <c r="H365" s="86"/>
    </row>
    <row r="366" spans="1:8">
      <c r="A366" s="427"/>
      <c r="B366" s="427"/>
      <c r="C366" s="427"/>
      <c r="D366" s="427"/>
      <c r="E366" s="427"/>
      <c r="F366" s="427"/>
      <c r="H366" s="86"/>
    </row>
    <row r="367" spans="1:8">
      <c r="A367" s="427"/>
      <c r="B367" s="427"/>
      <c r="C367" s="427"/>
      <c r="D367" s="427"/>
      <c r="E367" s="427"/>
      <c r="F367" s="427"/>
      <c r="H367" s="86"/>
    </row>
    <row r="368" spans="1:8">
      <c r="A368" s="427"/>
      <c r="B368" s="427"/>
      <c r="C368" s="427"/>
      <c r="D368" s="427"/>
      <c r="E368" s="427"/>
      <c r="F368" s="427"/>
      <c r="H368" s="86"/>
    </row>
    <row r="369" spans="1:8">
      <c r="A369" s="427"/>
      <c r="B369" s="427"/>
      <c r="C369" s="427"/>
      <c r="D369" s="427"/>
      <c r="E369" s="427"/>
      <c r="F369" s="427"/>
      <c r="H369" s="86"/>
    </row>
    <row r="370" spans="1:8">
      <c r="A370" s="427"/>
      <c r="B370" s="427"/>
      <c r="C370" s="427"/>
      <c r="D370" s="427"/>
      <c r="E370" s="427"/>
      <c r="F370" s="427"/>
      <c r="H370" s="86"/>
    </row>
    <row r="371" spans="1:8">
      <c r="A371" s="427"/>
      <c r="B371" s="427"/>
      <c r="C371" s="427"/>
      <c r="D371" s="427"/>
      <c r="E371" s="427"/>
      <c r="F371" s="427"/>
      <c r="H371" s="86"/>
    </row>
    <row r="372" spans="1:8">
      <c r="A372" s="427"/>
      <c r="B372" s="427"/>
      <c r="C372" s="427"/>
      <c r="D372" s="427"/>
      <c r="E372" s="427"/>
      <c r="F372" s="427"/>
      <c r="H372" s="86"/>
    </row>
    <row r="373" spans="1:8">
      <c r="A373" s="427"/>
      <c r="B373" s="427"/>
      <c r="C373" s="427"/>
      <c r="D373" s="427"/>
      <c r="E373" s="427"/>
      <c r="F373" s="427"/>
      <c r="H373" s="86"/>
    </row>
    <row r="374" spans="1:8">
      <c r="A374" s="427"/>
      <c r="B374" s="427"/>
      <c r="C374" s="427"/>
      <c r="D374" s="427"/>
      <c r="E374" s="427"/>
      <c r="F374" s="427"/>
      <c r="H374" s="86"/>
    </row>
    <row r="375" spans="1:8">
      <c r="A375" s="427"/>
      <c r="B375" s="427"/>
      <c r="C375" s="427"/>
      <c r="D375" s="427"/>
      <c r="E375" s="427"/>
      <c r="F375" s="427"/>
      <c r="H375" s="86"/>
    </row>
    <row r="376" spans="1:8">
      <c r="A376" s="427"/>
      <c r="B376" s="427"/>
      <c r="C376" s="427"/>
      <c r="D376" s="427"/>
      <c r="E376" s="427"/>
      <c r="F376" s="427"/>
      <c r="H376" s="86"/>
    </row>
    <row r="377" spans="1:8">
      <c r="A377" s="427"/>
      <c r="B377" s="427"/>
      <c r="C377" s="427"/>
      <c r="D377" s="427"/>
      <c r="E377" s="427"/>
      <c r="F377" s="427"/>
      <c r="H377" s="86"/>
    </row>
    <row r="378" spans="1:8">
      <c r="A378" s="427"/>
      <c r="B378" s="427"/>
      <c r="C378" s="427"/>
      <c r="D378" s="427"/>
      <c r="E378" s="427"/>
      <c r="F378" s="427"/>
      <c r="H378" s="86"/>
    </row>
    <row r="379" spans="1:8">
      <c r="A379" s="427"/>
      <c r="B379" s="427"/>
      <c r="C379" s="427"/>
      <c r="D379" s="427"/>
      <c r="E379" s="427"/>
      <c r="F379" s="427"/>
      <c r="H379" s="86"/>
    </row>
    <row r="380" spans="1:8">
      <c r="A380" s="427"/>
      <c r="B380" s="427"/>
      <c r="C380" s="427"/>
      <c r="D380" s="427"/>
      <c r="E380" s="427"/>
      <c r="F380" s="427"/>
      <c r="H380" s="86"/>
    </row>
    <row r="381" spans="1:8">
      <c r="A381" s="427"/>
      <c r="B381" s="427"/>
      <c r="C381" s="427"/>
      <c r="D381" s="427"/>
      <c r="E381" s="427"/>
      <c r="F381" s="427"/>
      <c r="H381" s="86"/>
    </row>
    <row r="382" spans="1:8">
      <c r="A382" s="427"/>
      <c r="B382" s="427"/>
      <c r="C382" s="427"/>
      <c r="D382" s="427"/>
      <c r="E382" s="427"/>
      <c r="F382" s="427"/>
      <c r="H382" s="86"/>
    </row>
    <row r="383" spans="1:8">
      <c r="A383" s="427"/>
      <c r="B383" s="427"/>
      <c r="C383" s="427"/>
      <c r="D383" s="427"/>
      <c r="E383" s="427"/>
      <c r="F383" s="427"/>
      <c r="H383" s="86"/>
    </row>
    <row r="384" spans="1:8">
      <c r="A384" s="427"/>
      <c r="B384" s="427"/>
      <c r="C384" s="427"/>
      <c r="D384" s="427"/>
      <c r="E384" s="427"/>
      <c r="F384" s="427"/>
      <c r="H384" s="86"/>
    </row>
    <row r="385" spans="1:8">
      <c r="A385" s="427"/>
      <c r="B385" s="427"/>
      <c r="C385" s="427"/>
      <c r="D385" s="427"/>
      <c r="E385" s="427"/>
      <c r="F385" s="427"/>
      <c r="H385" s="86"/>
    </row>
    <row r="386" spans="1:8">
      <c r="A386" s="427"/>
      <c r="B386" s="427"/>
      <c r="C386" s="427"/>
      <c r="D386" s="427"/>
      <c r="E386" s="427"/>
      <c r="F386" s="427"/>
      <c r="H386" s="86"/>
    </row>
    <row r="387" spans="1:8">
      <c r="A387" s="427"/>
      <c r="B387" s="427"/>
      <c r="C387" s="427"/>
      <c r="D387" s="427"/>
      <c r="E387" s="427"/>
      <c r="F387" s="427"/>
      <c r="H387" s="86"/>
    </row>
    <row r="388" spans="1:8">
      <c r="A388" s="427"/>
      <c r="B388" s="427"/>
      <c r="C388" s="427"/>
      <c r="D388" s="427"/>
      <c r="E388" s="427"/>
      <c r="F388" s="427"/>
      <c r="H388" s="86"/>
    </row>
    <row r="389" spans="1:8">
      <c r="A389" s="427"/>
      <c r="B389" s="427"/>
      <c r="C389" s="427"/>
      <c r="D389" s="427"/>
      <c r="E389" s="427"/>
      <c r="F389" s="427"/>
      <c r="H389" s="86"/>
    </row>
    <row r="390" spans="1:8">
      <c r="A390" s="427"/>
      <c r="B390" s="427"/>
      <c r="C390" s="427"/>
      <c r="D390" s="427"/>
      <c r="E390" s="427"/>
      <c r="F390" s="427"/>
      <c r="H390" s="86"/>
    </row>
    <row r="391" spans="1:8">
      <c r="A391" s="427"/>
      <c r="B391" s="427"/>
      <c r="C391" s="427"/>
      <c r="D391" s="427"/>
      <c r="E391" s="427"/>
      <c r="F391" s="427"/>
      <c r="H391" s="86"/>
    </row>
    <row r="392" spans="1:8">
      <c r="A392" s="427"/>
      <c r="B392" s="427"/>
      <c r="C392" s="427"/>
      <c r="D392" s="427"/>
      <c r="E392" s="427"/>
      <c r="F392" s="427"/>
      <c r="H392" s="86"/>
    </row>
    <row r="393" spans="1:8">
      <c r="A393" s="427"/>
      <c r="B393" s="427"/>
      <c r="C393" s="427"/>
      <c r="D393" s="427"/>
      <c r="E393" s="427"/>
      <c r="F393" s="427"/>
      <c r="H393" s="86"/>
    </row>
    <row r="394" spans="1:8">
      <c r="A394" s="427"/>
      <c r="B394" s="427"/>
      <c r="C394" s="427"/>
      <c r="D394" s="427"/>
      <c r="E394" s="427"/>
      <c r="F394" s="427"/>
      <c r="H394" s="86"/>
    </row>
    <row r="395" spans="1:8">
      <c r="A395" s="427"/>
      <c r="B395" s="427"/>
      <c r="C395" s="427"/>
      <c r="D395" s="427"/>
      <c r="E395" s="427"/>
      <c r="F395" s="427"/>
      <c r="H395" s="86"/>
    </row>
    <row r="396" spans="1:8">
      <c r="A396" s="427"/>
      <c r="B396" s="427"/>
      <c r="C396" s="427"/>
      <c r="D396" s="427"/>
      <c r="E396" s="427"/>
      <c r="F396" s="427"/>
      <c r="H396" s="86"/>
    </row>
    <row r="397" spans="1:8">
      <c r="A397" s="427"/>
      <c r="B397" s="427"/>
      <c r="C397" s="427"/>
      <c r="D397" s="427"/>
      <c r="E397" s="427"/>
      <c r="F397" s="427"/>
      <c r="H397" s="86"/>
    </row>
    <row r="398" spans="1:8">
      <c r="A398" s="427"/>
      <c r="B398" s="427"/>
      <c r="C398" s="427"/>
      <c r="D398" s="427"/>
      <c r="E398" s="427"/>
      <c r="F398" s="427"/>
      <c r="H398" s="86"/>
    </row>
    <row r="399" spans="1:8">
      <c r="A399" s="427"/>
      <c r="B399" s="427"/>
      <c r="C399" s="427"/>
      <c r="D399" s="427"/>
      <c r="E399" s="427"/>
      <c r="F399" s="427"/>
      <c r="H399" s="86"/>
    </row>
    <row r="400" spans="1:8">
      <c r="A400" s="427"/>
      <c r="B400" s="427"/>
      <c r="C400" s="427"/>
      <c r="D400" s="427"/>
      <c r="E400" s="427"/>
      <c r="F400" s="427"/>
      <c r="H400" s="86"/>
    </row>
    <row r="401" spans="1:8">
      <c r="A401" s="427"/>
      <c r="B401" s="427"/>
      <c r="C401" s="427"/>
      <c r="D401" s="427"/>
      <c r="E401" s="427"/>
      <c r="F401" s="427"/>
      <c r="H401" s="86"/>
    </row>
    <row r="402" spans="1:8">
      <c r="A402" s="427"/>
      <c r="B402" s="427"/>
      <c r="C402" s="427"/>
      <c r="D402" s="427"/>
      <c r="E402" s="427"/>
      <c r="F402" s="427"/>
      <c r="H402" s="86"/>
    </row>
    <row r="403" spans="1:8">
      <c r="A403" s="427"/>
      <c r="B403" s="427"/>
      <c r="C403" s="427"/>
      <c r="D403" s="427"/>
      <c r="E403" s="427"/>
      <c r="F403" s="427"/>
      <c r="H403" s="86"/>
    </row>
    <row r="404" spans="1:8">
      <c r="A404" s="427"/>
      <c r="B404" s="427"/>
      <c r="C404" s="427"/>
      <c r="D404" s="427"/>
      <c r="E404" s="427"/>
      <c r="F404" s="427"/>
      <c r="H404" s="86"/>
    </row>
    <row r="405" spans="1:8">
      <c r="A405" s="427"/>
      <c r="B405" s="427"/>
      <c r="C405" s="427"/>
      <c r="D405" s="427"/>
      <c r="E405" s="427"/>
      <c r="F405" s="427"/>
      <c r="H405" s="86"/>
    </row>
    <row r="406" spans="1:8">
      <c r="A406" s="427"/>
      <c r="B406" s="427"/>
      <c r="C406" s="427"/>
      <c r="D406" s="427"/>
      <c r="E406" s="427"/>
      <c r="F406" s="427"/>
      <c r="H406" s="86"/>
    </row>
    <row r="407" spans="1:8">
      <c r="A407" s="427"/>
      <c r="B407" s="427"/>
      <c r="C407" s="427"/>
      <c r="D407" s="427"/>
      <c r="E407" s="427"/>
      <c r="F407" s="427"/>
      <c r="H407" s="86"/>
    </row>
    <row r="408" spans="1:8">
      <c r="A408" s="427"/>
      <c r="B408" s="427"/>
      <c r="C408" s="427"/>
      <c r="D408" s="427"/>
      <c r="E408" s="427"/>
      <c r="F408" s="427"/>
      <c r="G408" s="427"/>
      <c r="H408" s="86"/>
    </row>
    <row r="409" spans="1:8">
      <c r="A409" s="427"/>
      <c r="B409" s="427"/>
      <c r="C409" s="427"/>
      <c r="D409" s="427"/>
      <c r="E409" s="427"/>
      <c r="F409" s="427"/>
      <c r="G409" s="427"/>
      <c r="H409" s="86"/>
    </row>
    <row r="410" spans="1:8">
      <c r="A410" s="427"/>
      <c r="B410" s="427"/>
      <c r="C410" s="427"/>
      <c r="D410" s="427"/>
      <c r="E410" s="427"/>
      <c r="F410" s="427"/>
      <c r="G410" s="427"/>
      <c r="H410" s="86"/>
    </row>
    <row r="411" spans="1:8">
      <c r="A411" s="427"/>
      <c r="B411" s="427"/>
      <c r="C411" s="427"/>
      <c r="D411" s="427"/>
      <c r="E411" s="427"/>
      <c r="F411" s="427"/>
      <c r="G411" s="427"/>
      <c r="H411" s="86"/>
    </row>
    <row r="412" spans="1:8">
      <c r="A412" s="427"/>
      <c r="B412" s="427"/>
      <c r="C412" s="427"/>
      <c r="D412" s="427"/>
      <c r="E412" s="427"/>
      <c r="F412" s="427"/>
      <c r="G412" s="427"/>
      <c r="H412" s="86"/>
    </row>
    <row r="413" spans="1:8">
      <c r="A413" s="427"/>
      <c r="B413" s="427"/>
      <c r="C413" s="427"/>
      <c r="D413" s="427"/>
      <c r="E413" s="427"/>
      <c r="F413" s="427"/>
      <c r="G413" s="427"/>
      <c r="H413" s="86"/>
    </row>
    <row r="414" spans="1:8">
      <c r="A414" s="427"/>
      <c r="B414" s="427"/>
      <c r="C414" s="427"/>
      <c r="D414" s="427"/>
      <c r="E414" s="427"/>
      <c r="F414" s="427"/>
      <c r="G414" s="427"/>
      <c r="H414" s="86"/>
    </row>
    <row r="415" spans="1:8">
      <c r="A415" s="427"/>
      <c r="B415" s="427"/>
      <c r="C415" s="427"/>
      <c r="D415" s="427"/>
      <c r="E415" s="427"/>
      <c r="F415" s="427"/>
      <c r="G415" s="427"/>
      <c r="H415" s="86"/>
    </row>
    <row r="416" spans="1:8">
      <c r="A416" s="427"/>
      <c r="B416" s="427"/>
      <c r="C416" s="427"/>
      <c r="D416" s="427"/>
      <c r="E416" s="427"/>
      <c r="F416" s="427"/>
      <c r="G416" s="427"/>
      <c r="H416" s="86"/>
    </row>
    <row r="417" spans="1:8">
      <c r="A417" s="427"/>
      <c r="B417" s="427"/>
      <c r="C417" s="427"/>
      <c r="D417" s="427"/>
      <c r="E417" s="427"/>
      <c r="F417" s="427"/>
      <c r="G417" s="427"/>
      <c r="H417" s="86"/>
    </row>
    <row r="418" spans="1:8">
      <c r="A418" s="427"/>
      <c r="B418" s="427"/>
      <c r="C418" s="427"/>
      <c r="D418" s="427"/>
      <c r="E418" s="427"/>
      <c r="F418" s="427"/>
      <c r="G418" s="427"/>
      <c r="H418" s="86"/>
    </row>
    <row r="419" spans="1:8">
      <c r="A419" s="427"/>
      <c r="B419" s="427"/>
      <c r="C419" s="427"/>
      <c r="D419" s="427"/>
      <c r="E419" s="427"/>
      <c r="F419" s="427"/>
      <c r="G419" s="427"/>
      <c r="H419" s="86"/>
    </row>
    <row r="420" spans="1:8">
      <c r="A420" s="427"/>
      <c r="B420" s="427"/>
      <c r="C420" s="427"/>
      <c r="D420" s="427"/>
      <c r="E420" s="427"/>
      <c r="F420" s="427"/>
      <c r="G420" s="427"/>
      <c r="H420" s="86"/>
    </row>
    <row r="421" spans="1:8">
      <c r="A421" s="427"/>
      <c r="B421" s="427"/>
      <c r="C421" s="427"/>
      <c r="D421" s="427"/>
      <c r="E421" s="427"/>
      <c r="F421" s="427"/>
      <c r="G421" s="427"/>
      <c r="H421" s="86"/>
    </row>
    <row r="422" spans="1:8">
      <c r="A422" s="427"/>
      <c r="B422" s="427"/>
      <c r="C422" s="427"/>
      <c r="D422" s="427"/>
      <c r="E422" s="427"/>
      <c r="F422" s="427"/>
      <c r="G422" s="427"/>
      <c r="H422" s="86"/>
    </row>
    <row r="423" spans="1:8">
      <c r="A423" s="427"/>
      <c r="B423" s="427"/>
      <c r="C423" s="427"/>
      <c r="D423" s="427"/>
      <c r="E423" s="427"/>
      <c r="F423" s="427"/>
      <c r="G423" s="427"/>
      <c r="H423" s="86"/>
    </row>
    <row r="424" spans="1:8">
      <c r="A424" s="427"/>
      <c r="B424" s="427"/>
      <c r="C424" s="427"/>
      <c r="D424" s="427"/>
      <c r="E424" s="427"/>
      <c r="F424" s="427"/>
      <c r="G424" s="427"/>
      <c r="H424" s="86"/>
    </row>
    <row r="425" spans="1:8">
      <c r="A425" s="427"/>
      <c r="B425" s="427"/>
      <c r="C425" s="427"/>
      <c r="D425" s="427"/>
      <c r="E425" s="427"/>
      <c r="F425" s="427"/>
      <c r="G425" s="427"/>
      <c r="H425" s="86"/>
    </row>
    <row r="426" spans="1:8">
      <c r="A426" s="427"/>
      <c r="B426" s="427"/>
      <c r="C426" s="427"/>
      <c r="D426" s="427"/>
      <c r="E426" s="427"/>
      <c r="F426" s="427"/>
      <c r="G426" s="427"/>
      <c r="H426" s="86"/>
    </row>
    <row r="427" spans="1:8">
      <c r="A427" s="427"/>
      <c r="B427" s="427"/>
      <c r="C427" s="427"/>
      <c r="D427" s="427"/>
      <c r="E427" s="427"/>
      <c r="F427" s="427"/>
      <c r="G427" s="427"/>
      <c r="H427" s="86"/>
    </row>
    <row r="428" spans="1:8">
      <c r="A428" s="427"/>
      <c r="B428" s="427"/>
      <c r="C428" s="427"/>
      <c r="D428" s="427"/>
      <c r="E428" s="427"/>
      <c r="F428" s="427"/>
      <c r="G428" s="427"/>
      <c r="H428" s="86"/>
    </row>
    <row r="429" spans="1:8">
      <c r="A429" s="427"/>
      <c r="B429" s="427"/>
      <c r="C429" s="427"/>
      <c r="D429" s="427"/>
      <c r="E429" s="427"/>
      <c r="F429" s="427"/>
      <c r="G429" s="427"/>
      <c r="H429" s="86"/>
    </row>
    <row r="430" spans="1:8">
      <c r="A430" s="427"/>
      <c r="B430" s="427"/>
      <c r="C430" s="427"/>
      <c r="D430" s="427"/>
      <c r="E430" s="427"/>
      <c r="F430" s="427"/>
      <c r="G430" s="427"/>
      <c r="H430" s="86"/>
    </row>
    <row r="431" spans="1:8">
      <c r="A431" s="427"/>
      <c r="B431" s="427"/>
      <c r="C431" s="427"/>
      <c r="D431" s="427"/>
      <c r="E431" s="427"/>
      <c r="F431" s="427"/>
      <c r="G431" s="427"/>
      <c r="H431" s="86"/>
    </row>
    <row r="432" spans="1:8">
      <c r="A432" s="427"/>
      <c r="B432" s="427"/>
      <c r="C432" s="427"/>
      <c r="D432" s="427"/>
      <c r="E432" s="427"/>
      <c r="F432" s="427"/>
      <c r="G432" s="427"/>
      <c r="H432" s="86"/>
    </row>
    <row r="433" spans="1:8">
      <c r="A433" s="427"/>
      <c r="B433" s="427"/>
      <c r="C433" s="427"/>
      <c r="D433" s="427"/>
      <c r="E433" s="427"/>
      <c r="F433" s="427"/>
      <c r="G433" s="427"/>
      <c r="H433" s="86"/>
    </row>
    <row r="434" spans="1:8">
      <c r="A434" s="427"/>
      <c r="B434" s="427"/>
      <c r="C434" s="427"/>
      <c r="D434" s="427"/>
      <c r="E434" s="427"/>
      <c r="F434" s="427"/>
      <c r="G434" s="427"/>
      <c r="H434" s="86"/>
    </row>
    <row r="435" spans="1:8">
      <c r="A435" s="427"/>
      <c r="B435" s="427"/>
      <c r="C435" s="427"/>
      <c r="D435" s="427"/>
      <c r="E435" s="427"/>
      <c r="F435" s="427"/>
      <c r="G435" s="427"/>
      <c r="H435" s="86"/>
    </row>
    <row r="436" spans="1:8">
      <c r="A436" s="427"/>
      <c r="B436" s="427"/>
      <c r="C436" s="427"/>
      <c r="D436" s="427"/>
      <c r="E436" s="427"/>
      <c r="F436" s="427"/>
      <c r="G436" s="427"/>
      <c r="H436" s="86"/>
    </row>
    <row r="437" spans="1:8">
      <c r="A437" s="427"/>
      <c r="B437" s="427"/>
      <c r="C437" s="427"/>
      <c r="D437" s="427"/>
      <c r="E437" s="427"/>
      <c r="F437" s="427"/>
      <c r="G437" s="427"/>
      <c r="H437" s="86"/>
    </row>
    <row r="438" spans="1:8">
      <c r="A438" s="427"/>
      <c r="B438" s="427"/>
      <c r="C438" s="427"/>
      <c r="D438" s="427"/>
      <c r="E438" s="427"/>
      <c r="F438" s="427"/>
      <c r="G438" s="427"/>
      <c r="H438" s="86"/>
    </row>
    <row r="439" spans="1:8">
      <c r="A439" s="427"/>
      <c r="B439" s="427"/>
      <c r="C439" s="427"/>
      <c r="D439" s="427"/>
      <c r="E439" s="427"/>
      <c r="F439" s="427"/>
      <c r="G439" s="427"/>
      <c r="H439" s="86"/>
    </row>
    <row r="440" spans="1:8">
      <c r="A440" s="427"/>
      <c r="B440" s="427"/>
      <c r="C440" s="427"/>
      <c r="D440" s="427"/>
      <c r="E440" s="427"/>
      <c r="F440" s="427"/>
      <c r="G440" s="427"/>
      <c r="H440" s="86"/>
    </row>
    <row r="441" spans="1:8">
      <c r="A441" s="427"/>
      <c r="B441" s="427"/>
      <c r="C441" s="427"/>
      <c r="D441" s="427"/>
      <c r="E441" s="427"/>
      <c r="F441" s="427"/>
      <c r="G441" s="427"/>
      <c r="H441" s="86"/>
    </row>
    <row r="442" spans="1:8">
      <c r="A442" s="427"/>
      <c r="B442" s="427"/>
      <c r="C442" s="427"/>
      <c r="D442" s="427"/>
      <c r="E442" s="427"/>
      <c r="F442" s="427"/>
      <c r="G442" s="427"/>
      <c r="H442" s="86"/>
    </row>
    <row r="443" spans="1:8">
      <c r="A443" s="427"/>
      <c r="B443" s="427"/>
      <c r="C443" s="427"/>
      <c r="D443" s="427"/>
      <c r="E443" s="427"/>
      <c r="F443" s="427"/>
      <c r="G443" s="427"/>
      <c r="H443" s="86"/>
    </row>
    <row r="444" spans="1:8">
      <c r="A444" s="427"/>
    </row>
    <row r="445" spans="1:8">
      <c r="A445" s="427"/>
    </row>
  </sheetData>
  <autoFilter ref="A2:H333" xr:uid="{387C8C6A-6651-4526-BD97-6622642184B5}"/>
  <conditionalFormatting sqref="E3">
    <cfRule type="duplicateValues" dxfId="69" priority="6"/>
  </conditionalFormatting>
  <conditionalFormatting sqref="E4">
    <cfRule type="duplicateValues" dxfId="68" priority="5"/>
  </conditionalFormatting>
  <conditionalFormatting sqref="E18">
    <cfRule type="duplicateValues" dxfId="67" priority="4"/>
  </conditionalFormatting>
  <conditionalFormatting sqref="E19">
    <cfRule type="duplicateValues" dxfId="66" priority="3"/>
  </conditionalFormatting>
  <conditionalFormatting sqref="E20">
    <cfRule type="duplicateValues" dxfId="65" priority="2"/>
  </conditionalFormatting>
  <conditionalFormatting sqref="E22">
    <cfRule type="duplicateValues" dxfId="64" priority="1"/>
  </conditionalFormatting>
  <conditionalFormatting sqref="E23:E236 E21 E5:E17">
    <cfRule type="duplicateValues" dxfId="63" priority="69"/>
  </conditionalFormatting>
  <hyperlinks>
    <hyperlink ref="B3" location="'4813013324'!A1" display="'4813013324'!A1" xr:uid="{ED2812F6-8BDA-4B2E-B0AF-010A4537CB85}"/>
    <hyperlink ref="B4" location="'4813013363'!A1" display="'4813013363'!A1" xr:uid="{8DC08541-FEFD-41BA-B8C0-0E4B00C2A8E5}"/>
    <hyperlink ref="B5" location="'4813013388'!A1" display="'4813013388'!A1" xr:uid="{1D189F4E-8FAD-48BA-B5AE-4425B7BD1203}"/>
    <hyperlink ref="B6" location="'4813013444'!A1" display="'4813013444'!A1" xr:uid="{810BB8AE-FB3B-486F-9432-7BF10ACAB55E}"/>
    <hyperlink ref="B7" location="'4813014462'!A1" display="4813014462" xr:uid="{528BE7EE-068F-4176-ADFF-F5FEEC80771F}"/>
    <hyperlink ref="B8" location="'4813014470'!A1" display="4813014470" xr:uid="{A140DCE9-916E-4ADC-9441-787A2874C2C0}"/>
    <hyperlink ref="B9" location="'4813014487'!A1" display="4813014487" xr:uid="{A63B01B5-CC0A-4704-AD3A-73D6C264456B}"/>
    <hyperlink ref="B10" location="'4813014529'!A1" display="'4813014529'!A1" xr:uid="{DD810342-B4FE-4DCB-89D4-8C472D8C4A43}"/>
    <hyperlink ref="B11" location="'4813014536'!A1" display="'4813014536'!A1" xr:uid="{3A22CB6B-ABB2-48F5-99D6-5E4E8FB2A60E}"/>
    <hyperlink ref="B12" location="'4813014543'!A1" display="'4813014543'!A1" xr:uid="{6AA774B9-68A8-491C-A0BC-43A9A3F50778}"/>
    <hyperlink ref="B13" location="'4813014550'!A1" display="'4813014550'!A1" xr:uid="{ED274667-97C8-455B-9EC0-21D7CBC9176A}"/>
    <hyperlink ref="B14" location="'4813014568'!A1" display="'4813014568'!A1" xr:uid="{0A03F5B7-FA9D-4E4A-AD72-31D68741A79C}"/>
    <hyperlink ref="B15" location="'4813014575'!A1" display="'4813014575'!A1" xr:uid="{F6C26E5A-3241-41A6-BC63-CFDA23A1D28B}"/>
    <hyperlink ref="B16" location="'4813014590'!A1" display="'4813014590'!A1" xr:uid="{4D018D38-4E45-4240-9D92-840B2430B56B}"/>
    <hyperlink ref="B17" location="'4813014600'!A1" display="4813014600" xr:uid="{CAA8A735-93A4-435D-8FB4-B1F135EE23E2}"/>
    <hyperlink ref="B18" location="'4813014617'!A1" display="4813014617" xr:uid="{432F1A54-D609-4322-B383-0DDB6F8AC0AC}"/>
    <hyperlink ref="B19" location="'4813014720'!A1" display="4813014720" xr:uid="{CCC53135-BEDE-4432-A2E0-F763314EC564}"/>
    <hyperlink ref="B20" location="'4813014737'!A1" display="4813014737" xr:uid="{D093975D-6084-4E8C-B61D-C8CDF2ED0502}"/>
    <hyperlink ref="B108" location="'4818001523'!A1" display="'4818001523'!A1" xr:uid="{69D4A2EC-AAF5-4A42-A293-5533745161A2}"/>
    <hyperlink ref="B110" location="'4818001756'!A1" display="'4818001756'!A1" xr:uid="{56FE2454-01DD-4AB9-8AA6-7B47DE96FE3F}"/>
    <hyperlink ref="B114" location="'4818001932'!A1" display="4818001932" xr:uid="{D8EF2BE0-C011-4B44-A6C6-8B61F6F41926}"/>
    <hyperlink ref="B115" location="'4818001957'!A1" display="'4818001957'!A1" xr:uid="{FA47F970-7511-4AB1-8BD9-E00C2C569CB8}"/>
    <hyperlink ref="B172" location="'4818001989'!A1" display="4818001989" xr:uid="{630A2EEC-E1EF-47BD-8046-9BC8DEE23D66}"/>
    <hyperlink ref="B173" location="'4818002037'!A1" display="4818002037" xr:uid="{093A681E-3547-4613-B9BB-FD2C70FA1B81}"/>
    <hyperlink ref="B174" location="'4818005158'!A1" display="'4818005158'!A1" xr:uid="{70FCB29A-F88E-4B26-872C-D1F411B0F743}"/>
    <hyperlink ref="B197" location="'4818005165'!A1" display="'4818005165'!A1" xr:uid="{D3DBCE03-8AB0-424A-88C9-C4187BBE826A}"/>
    <hyperlink ref="B198" location="'4818005172'!A1" display="'4818005172'!A1" xr:uid="{2CBCE93C-FBFF-43A0-B11F-1F649D20EBC5}"/>
    <hyperlink ref="B199" location="'4818005180'!A1" display="'4818005180'!A1" xr:uid="{5B59EAA5-9E2E-4AB2-BD3D-3AFFA0D3BB80}"/>
    <hyperlink ref="B200" location="'4818005214'!A1" display="'4818005214'!A1" xr:uid="{345A21EF-4BB4-4024-8499-CE6839050747}"/>
    <hyperlink ref="B201" location="'4818005221'!A1" display="'4818005221'!A1" xr:uid="{C9439EC4-3510-4BE8-8BA1-0169052365E4}"/>
    <hyperlink ref="B202" location="'4818005253'!A1" display="'4818005253'!A1" xr:uid="{30171400-4CAE-44F5-8A85-B0AFC42928EF}"/>
    <hyperlink ref="B210" location="'4818005817'!A1" display="'4818005817'!A1" xr:uid="{FC829759-5B28-431F-957C-43572DDE4674}"/>
    <hyperlink ref="B227" location="'4818006070'!A1" display="4818006070" xr:uid="{DEB0648F-85C0-4DA9-BF75-8CC1305C9BFC}"/>
    <hyperlink ref="B232" location="'4818006514'!A1" display="'4818006514'!A1" xr:uid="{79E1F58B-42BC-46F4-A7DB-B3EB53ADD30A}"/>
    <hyperlink ref="B63" location="'4801002399'!A1" display="4801002399" xr:uid="{EB8DE3C7-AB48-4A75-B263-E94D3E124BD9}"/>
    <hyperlink ref="B68" location="'4801004861'!A1" display="4801004861" xr:uid="{137D4B11-5DF3-4E7D-AAEE-889C44335645}"/>
    <hyperlink ref="B70" location="'4801004886'!A1" display="4801004886" xr:uid="{1EA85D5D-368B-48E9-AAC7-3F661026A003}"/>
    <hyperlink ref="B182" location="'4801004910'!A1" display="4801004910" xr:uid="{13583D03-15C5-48DC-9176-BB539539F597}"/>
    <hyperlink ref="B184" location="'4801004935'!A1" display="'4801004935'!A1" xr:uid="{F1FE3C49-B992-4A39-B366-64EE96B14A18}"/>
    <hyperlink ref="B187" location="'4801004942'!A1" display="4801004942" xr:uid="{6BFFC3E2-AED5-4906-B1DF-1677FF42FC57}"/>
    <hyperlink ref="B38" location="'4802024028'!A1" display="4802024028" xr:uid="{AA93D053-ECDC-447B-AD05-C6704BFF6E55}"/>
    <hyperlink ref="B195" location="'4802025078'!A1" display="'4802025078'!A1" xr:uid="{91E4EBCB-E602-40E6-846E-B5BD7F8C3E99}"/>
    <hyperlink ref="B203" location="'4802025430'!A1" display="'4802025430'!A1" xr:uid="{E0D1DA24-8A21-4859-B8E9-B8D9562A841A}"/>
    <hyperlink ref="B217" location="'4803001094'!A1" display="4803001094" xr:uid="{1130FC0E-72BF-4C64-BC02-63B4FB25AA06}"/>
    <hyperlink ref="B219" location="'4803001538'!A1" display="'4803001538'!A1" xr:uid="{F4932557-8428-483F-A9C8-981532F56FF6}"/>
    <hyperlink ref="B82" location="'4803008318'!A1" display="4803008318" xr:uid="{7D9C4006-81BA-4221-B50E-3F6BB950B5EE}"/>
    <hyperlink ref="B83" location="'4803008325'!A1" display="'4803008325'!A1" xr:uid="{A8848EB6-82B1-41BA-90EB-76495BB791FF}"/>
    <hyperlink ref="B84" location="'4803008357'!A1" display="'4803008357'!A1" xr:uid="{D2FD693E-39AF-4FC1-BF27-2382D187340F}"/>
    <hyperlink ref="B85" location="'4803008389'!A1" display="4803008389" xr:uid="{DBD59708-2748-4A84-9D62-52D1A82DF133}"/>
    <hyperlink ref="B86" location="'4803008396'!A1" display="4803008396" xr:uid="{AD7E5A6B-393D-44F9-87A3-998C1F5E576D}"/>
    <hyperlink ref="B87" location="'4803008406'!A1" display="4803008406" xr:uid="{1319FD7D-95FE-4AAA-B6B2-15C62779F228}"/>
    <hyperlink ref="B88" location="'4803008438'!A1" display="4803008438" xr:uid="{F199B78E-CE6C-4475-BACA-088713A369C1}"/>
    <hyperlink ref="B89" location="'4803008445'!A1" display="'4803008445'!A1" xr:uid="{0207D30B-5159-4C3B-A013-E7CC6AFB0996}"/>
    <hyperlink ref="B90" location="'4803008452'!A1" display="'4803008452'!A1" xr:uid="{CE684E32-676C-4568-ACC6-26650D40D74D}"/>
    <hyperlink ref="B92" location="'4803008484'!A1" display="4803008484" xr:uid="{2BA29372-B1BB-4F12-8A06-9EC3F631C3E3}"/>
    <hyperlink ref="B169" location="'4803008861'!A1" display="4803008861" xr:uid="{A98714E9-AB7C-4732-ABDA-5719E05342D8}"/>
    <hyperlink ref="B170" location="'4803008903'!A1" display="4803008903" xr:uid="{96E5411A-44F4-4F15-880D-3154E0AC6E16}"/>
    <hyperlink ref="B171" location="'4803009103'!A1" display="4803009103" xr:uid="{26ED0260-6DAC-49D1-B67F-B98920D60EBE}"/>
    <hyperlink ref="B60" location="'4807029069'!A1" display="4807029069" xr:uid="{68CD811E-2E13-43AF-916F-FAA2D902A466}"/>
    <hyperlink ref="B61" location="'4807029076'!A1" display="4807029076" xr:uid="{07876A47-99AC-477F-9035-3187E8433845}"/>
    <hyperlink ref="B62" location="'4807029090'!A1" display="4807029090" xr:uid="{7018DF20-D5C4-43AB-B7DF-1C433DCA4F68}"/>
    <hyperlink ref="B64" location="'4807029100'!A1" display="4807029100" xr:uid="{B05EB6C7-8882-44EC-B735-8C1D62CCC159}"/>
    <hyperlink ref="B65" location="'4807029118'!A1" display="4807029118" xr:uid="{A9C4F02D-FFAC-40BC-A77E-994EDF0C4DE0}"/>
    <hyperlink ref="B66" location="'4807029157'!A1" display="'4807029157'!A1" xr:uid="{619EE04F-F1B0-4AE6-ACA9-03FF537D675D}"/>
    <hyperlink ref="B67" location="'4807029164'!A1" display="4807029164" xr:uid="{A3CB4594-F185-499E-A253-F989400724CB}"/>
    <hyperlink ref="B220" location="'4807039740'!A1" display="4807039740" xr:uid="{1D765B97-B45D-40DD-8E27-B0E6A400756E}"/>
    <hyperlink ref="B221" location="'4807039772'!A1" display="4807039772" xr:uid="{3D38BE34-6DCC-43A5-BCFF-6ACE98DFE931}"/>
    <hyperlink ref="B225" location="'4807039853'!A1" display="'4807039853'!A1" xr:uid="{3FBB2324-9199-4218-9288-74B8DC0B4545}"/>
    <hyperlink ref="B116" location="'4808015608'!A1" display="'4808015608'!A1" xr:uid="{B571B16A-F6A7-44C4-847C-F4A9741744FD}"/>
    <hyperlink ref="B118" location="'4808015615'!A1" display="'4808015615'!A1" xr:uid="{860E08B6-894F-4516-A8BD-0ED0E88369D5}"/>
    <hyperlink ref="B119" location="'4808015622'!A1" display="'4808015622'!A1" xr:uid="{4CCE73C6-7805-4D5F-B5D0-3C199A5A3785}"/>
    <hyperlink ref="B121" location="'4808015630'!A1" display="'4808015630'!A1" xr:uid="{B68602A0-E8B7-4866-9D45-52BB243B6971}"/>
    <hyperlink ref="B126" location="'4808015647'!A1" display="'4808015647'!A1" xr:uid="{DD2751C7-C6D8-4D70-A353-6AA3BFA08AB6}"/>
    <hyperlink ref="B127" location="'4808015654'!A1" display="'4808015654'!A1" xr:uid="{F3357AE3-3B06-4E9B-B647-1FF5FA080C17}"/>
    <hyperlink ref="B129" location="'4808015661'!A1" display="'4808015661'!A1" xr:uid="{337D9057-AFE8-4CFF-8322-6EB86995204C}"/>
    <hyperlink ref="B134" location="'4808015679'!A1" display="'4808015679'!A1" xr:uid="{1B3A1C62-B0DB-4490-A343-AC7B5BDC2614}"/>
    <hyperlink ref="B237" location="'4808015735'!A1" display="4808015735" xr:uid="{EE72F5DB-1E6E-4A31-BD43-E036796875DD}"/>
    <hyperlink ref="B69" location="'4809006099'!A1" display="4809006099" xr:uid="{815F56FD-D01E-4B1D-9E2D-C6C158028185}"/>
    <hyperlink ref="B76" location="'4809006123'!A1" display="4809006123" xr:uid="{0D808F58-5D10-4D22-9A48-1DD34D737C25}"/>
    <hyperlink ref="B80" location="'4809006148'!A1" display="4809006148" xr:uid="{08E666AF-7DBE-4B6F-BA66-D223F23146FF}"/>
    <hyperlink ref="B181" location="'4809006170'!A1" display="4809006170" xr:uid="{D87191CE-524F-4C9C-B115-44FFFB8D82EF}"/>
    <hyperlink ref="B185" location="'4809006187'!A1" display="4809006187" xr:uid="{5902B446-48B0-4D60-BF3B-B78C489F9D38}"/>
    <hyperlink ref="B189" location="'4809006204'!A1" display="4809006204" xr:uid="{47D4BB86-2F49-4BBE-9C3D-31939233C036}"/>
    <hyperlink ref="B190" location="'4809006211'!A1" display="4809006211" xr:uid="{5A1FEE08-0DA2-448C-B0A7-30CAF04EACFC}"/>
    <hyperlink ref="B193" location="'4809006317'!A1" display="4809006317" xr:uid="{6B3B0450-D0D9-45C5-A127-21613972CF0D}"/>
    <hyperlink ref="B194" location="'4809006324'!A1" display="4809006324" xr:uid="{4ABA2EBC-6592-4F05-9142-FA092461DD51}"/>
    <hyperlink ref="B206" location="'4809006349'!A1" display="4809006349" xr:uid="{B0DB9377-C23B-4ED9-99E0-55603251BEC7}"/>
    <hyperlink ref="B207" location="'4809006363'!A1" display="4809006363" xr:uid="{78548709-0081-4D3D-A54E-B0BD6F37A6B1}"/>
    <hyperlink ref="B205" location="'4809016428'!A1" display="4809016428" xr:uid="{80AB2318-CDE1-477E-95E7-077946170632}"/>
    <hyperlink ref="B228" location="'4809016523'!A1" display="'4809016523'!A1" xr:uid="{52F6BAA5-E5FD-4708-A053-0041C908169A}"/>
    <hyperlink ref="B229" location="'4809016530'!A1" display="'4809016530'!A1" xr:uid="{9184B7D0-EAF6-4C3D-B512-F1C8FF4D61BC}"/>
    <hyperlink ref="B91" location="'4810004635'!A1" display="'4810004635'!A1" xr:uid="{6E4BF1CF-8753-4791-8677-9AA3A3D15469}"/>
    <hyperlink ref="B93" location="'4810004667'!A1" display="4810004667" xr:uid="{E00845B1-E23C-4FCE-8784-71F488537AA6}"/>
    <hyperlink ref="B95" location="'4810004681'!A1" display="4810004681" xr:uid="{0E906790-234F-48DD-B476-B7BA6230B434}"/>
    <hyperlink ref="B96" location="'4810004730'!A1" display="4810004730" xr:uid="{9889D0F6-37CD-4C54-867A-3DB90BB26B03}"/>
    <hyperlink ref="B98" location="'4810004748'!A1" display="4810004748" xr:uid="{F55E40F4-E740-4A2D-912A-67F58BD371A6}"/>
    <hyperlink ref="B157" location="'4810004762'!A1" display="4810004762" xr:uid="{77210FCA-4403-4312-949F-645BAB3F634B}"/>
    <hyperlink ref="B159" location="'4810004770'!A1" display="4810004770" xr:uid="{2086530E-8BC8-43BE-970E-76FF58CCC667}"/>
    <hyperlink ref="B161" location="'4810004787'!A1" display="4810004787" xr:uid="{410A7A3E-0A46-4CD4-92CC-AB2FC064D0E8}"/>
    <hyperlink ref="B94" location="'4812004775'!A1" display="'4812004775'!A1" xr:uid="{E8C85691-F862-4408-A4EA-0CD9BB6D048C}"/>
    <hyperlink ref="B102" location="'4812004800'!A1" display="4812004800" xr:uid="{8074E0F6-83F8-44E5-89AB-68A6D579390F}"/>
    <hyperlink ref="B103" location="'4812004831'!A1" display="4812004831" xr:uid="{2E79CFBD-CBEF-424F-A196-F34F266364F4}"/>
    <hyperlink ref="B104" location="'4812004856'!A1" display="'4812004856'!A1" xr:uid="{725214F1-FE52-4880-AE91-A8C586225367}"/>
    <hyperlink ref="B105" location="'4812004888'!A1" display="4812004888" xr:uid="{2A3FBC6C-2F90-43D5-B288-3D111974D8D8}"/>
    <hyperlink ref="B106" location="'4812004912'!A1" display="4812004912" xr:uid="{880876B4-8446-40B2-951B-6B44CDEDED30}"/>
    <hyperlink ref="B107" location="'4812004920'!A1" display="4812004920" xr:uid="{1FA757FA-A73F-41AA-B401-CB87CEC10423}"/>
    <hyperlink ref="B71" location="'4814006094'!A1" display="4814006094" xr:uid="{6624BB03-7B5A-45D2-9E0F-1861EE3042E1}"/>
    <hyperlink ref="B72" location="'4814006111'!A1" display="4814006111" xr:uid="{24B5B05B-04D0-45A1-82A4-09E0B69CAE41}"/>
    <hyperlink ref="B79" location="'4814006136'!A1" display="4814006136" xr:uid="{6A28CCF2-FA72-49C2-9D5D-8A2B1F9623E2}"/>
    <hyperlink ref="B235" location="'4814016494'!A1" display="4814016494" xr:uid="{DE6D0398-1CCF-4539-9D16-1D3F4DF31535}"/>
    <hyperlink ref="B236" location="'4814016617'!A1" display="4814016617" xr:uid="{B583482E-9698-4166-B952-1721930BDBB5}"/>
    <hyperlink ref="B21" location="'4817003662'!A1" display="4817003662" xr:uid="{16EACA22-70CB-46AD-8005-72A4FE2B7E8A}"/>
    <hyperlink ref="B22" location="'4817003687'!A1" display="4817003687" xr:uid="{6A4E10EE-D7C1-4182-9AB2-62724BCF0F38}"/>
    <hyperlink ref="B137" location="'4817005652'!A1" display="'4817005652'!A1" xr:uid="{DEFD1C0B-00AC-40BA-97A7-4CC144927730}"/>
    <hyperlink ref="B141" location="'4817005660'!A1" display="'4817005660'!A1" xr:uid="{3645CAFF-D062-4061-B096-B5F848297439}"/>
    <hyperlink ref="B145" location="'4817005677'!A1" display="'4817005677'!A1" xr:uid="{6F1D47A3-70DD-4BED-B301-B353C99C4473}"/>
    <hyperlink ref="B148" location="'4817005684'!A1" display="'4817005684'!A1" xr:uid="{4485922C-0045-48C5-976D-39F70F3E44A5}"/>
    <hyperlink ref="B151" location="'4817005691'!A1" display="'4817005691'!A1" xr:uid="{63277E62-1222-4EDE-84D1-D355F068CF87}"/>
    <hyperlink ref="B150" location="'4817005719'!A1" display="'4817005719'!A1" xr:uid="{CFD0290E-C0B9-467D-9C79-2498BD61CAAB}"/>
    <hyperlink ref="B175" location="'4817005807'!A1" display="'4817005807'!A1" xr:uid="{716C5DFB-CA57-4116-B538-0EF3A6176C57}"/>
    <hyperlink ref="B176" location="'4817005814'!A1" display="'4817005814'!A1" xr:uid="{84CF3F04-2BAE-475F-AC51-C81190493B38}"/>
    <hyperlink ref="B178" location="'4817008678'!A1" display="4817008678" xr:uid="{C62E9731-CB1C-45FF-9DA1-83B3C189ACB1}"/>
    <hyperlink ref="B177" location="'4817008685'!A1" display="'4817008685'!A1" xr:uid="{B4C969CC-04C6-4443-89B1-0833E55BF0F6}"/>
    <hyperlink ref="B179" location="'4817008692'!A1" display="4817008692" xr:uid="{13A642F2-EAC3-410C-A6BD-858C8801A896}"/>
    <hyperlink ref="B97" location="'4811023768'!A1" display="4811023768" xr:uid="{2618A652-3389-449B-AEF4-C320A209F7BE}"/>
    <hyperlink ref="B99" location="'4811023863'!A1" display="4811023863" xr:uid="{64409EE0-EDED-4A90-B0C0-8D87ACED023A}"/>
    <hyperlink ref="B100" location="'4811023870'!A1" display="4811023870" xr:uid="{37231209-14ED-4632-BC6F-C6FB206F6384}"/>
    <hyperlink ref="B101" location="'4811023905'!A1" display="'4811023905'!A1" xr:uid="{B284F373-E9BF-423A-A9BF-C1926464B2C0}"/>
    <hyperlink ref="B155" location="'4811023937'!A1" display="4811023937" xr:uid="{66CC02D8-EE2E-41BA-9D4A-48D263318904}"/>
    <hyperlink ref="B156" location="'4811023944'!A1" display="4811023944" xr:uid="{DB916678-ECF2-4B00-B107-2A99816E6667}"/>
    <hyperlink ref="B158" location="'4811023976'!A1" display="4811023976" xr:uid="{648CF707-FAE1-4882-8E06-83BC9FE5062F}"/>
    <hyperlink ref="B160" location="'4811024017'!A1" display="4811024017" xr:uid="{9841180E-EE54-4F66-A417-CB132B132EB1}"/>
    <hyperlink ref="B162" location="'4811024031'!A1" display="4811024031" xr:uid="{776FA71C-4FE1-4522-9374-88F16CFB498F}"/>
    <hyperlink ref="B163" location="'4811024056'!A1" display="'4811024056'!A1" xr:uid="{026C7A17-9831-46C9-9AF9-E0DB7E431056}"/>
    <hyperlink ref="B164" location="'4811024070'!A1" display="4811024070" xr:uid="{A19AB706-E171-46DC-9648-1D472F9F2617}"/>
    <hyperlink ref="B165" location="'4811024088'!A1" display="4811024088" xr:uid="{FC6D375D-C45D-44D5-BF6F-9266C9DB059D}"/>
    <hyperlink ref="B166" location="'4811024105'!A1" display="'4811024105'!A1" xr:uid="{C1C60059-3359-4234-A090-2BBBF93252EE}"/>
    <hyperlink ref="B167" location="'4811024151'!A1" display="'4811024151'!A1" xr:uid="{7812D710-5078-4A52-851F-97F1BFB7698B}"/>
    <hyperlink ref="B168" location="'4811024169'!A1" display="4811024169" xr:uid="{F7EFB24A-D236-49E0-A255-AC8A17E9962D}"/>
    <hyperlink ref="B196" location="'4811024641'!A1" display="4811024641" xr:uid="{FAE911FD-0C02-40C3-9092-A67420363259}"/>
    <hyperlink ref="B209" location="'4811024730'!A1" display="4811024730" xr:uid="{5A8DA1B6-BD67-45D9-84E4-7C14824EA203}"/>
    <hyperlink ref="B231" location="'4811025229'!A1" display="'4811025229'!A1" xr:uid="{21B7FD25-61CD-4855-9043-2134482FC497}"/>
    <hyperlink ref="B204" location="'4813805457'!A1" display="'4813805457'!A1" xr:uid="{2D98D0CC-05B8-49ED-9AB7-94B489046403}"/>
    <hyperlink ref="B180" location="'4815006562'!A1" display="'4815006562'!A1" xr:uid="{C5CB0799-A08A-47AA-8E19-042F26589E56}"/>
    <hyperlink ref="B183" location="'4815006594'!A1" display="'4815006594'!A1" xr:uid="{BCAC0816-8DEB-46A2-A70B-B7D656B60D57}"/>
    <hyperlink ref="B186" location="'4815006636'!A1" display="'4815006636'!A1" xr:uid="{1DA03463-4BE7-4864-B1C4-6B93E79E1B9A}"/>
    <hyperlink ref="B188" location="'4815006650'!A1" display="'4815006650'!A1" xr:uid="{85E9745D-F86B-4745-BFEB-BAE3FEFC1591}"/>
    <hyperlink ref="B192" location="'4815006749'!A1" display="'4815006749'!A1" xr:uid="{3674F89D-3FB4-494D-B7EA-CF5A17E56AB8}"/>
    <hyperlink ref="B208" location="'4815006837'!A1" display="'4815006837'!A1" xr:uid="{A776EDC6-CF55-4408-A9D5-114473FAA6A1}"/>
    <hyperlink ref="B226" location="'4815007037'!A1" display="'4815007037'!A1" xr:uid="{8F2365DA-42C6-4A66-9E6E-24C940971022}"/>
    <hyperlink ref="B233" location="'4815007090'!A1" display="'4815007090'!A1" xr:uid="{5A84D36B-FA8C-4EEB-991F-5EE5C7670F9E}"/>
    <hyperlink ref="B211" location="'4816010868'!A1" display="4816010868" xr:uid="{CD3337BA-1E56-45E1-B20B-06C6CF4F610A}"/>
    <hyperlink ref="B212" location="'4816011205'!A1" display="'4816011205'!A1" xr:uid="{F60BB570-692E-4041-A833-54C005C10C8C}"/>
    <hyperlink ref="B213" location="'4816011276'!A1" display="4816011276" xr:uid="{632AABFB-AF1E-4AE3-A3CE-B2EB9ECAB7C2}"/>
    <hyperlink ref="B214" location="'4816011565'!A1" display="'4816011565'!A1" xr:uid="{8141B45D-987D-4185-B100-B8E46ACD6AB7}"/>
    <hyperlink ref="B215" location="'4816011773'!A1" display="4816011773" xr:uid="{14622D0A-F694-48C3-A288-FDD2E2A5080A}"/>
    <hyperlink ref="B216" location="'4816012054'!A1" display="'4816012054'!A1" xr:uid="{D5D2C0D5-30CE-48BC-8FCC-D98C1A5ACC78}"/>
    <hyperlink ref="B117" location="'4816023095'!A1" display="'4816023095'!A1" xr:uid="{EE508FC7-5F0B-4473-92F4-B9414295A154}"/>
    <hyperlink ref="B120" location="'4816023105'!A1" display="'4816023105'!A1" xr:uid="{0AC324C2-F825-458D-8BE1-44E27E76647B}"/>
    <hyperlink ref="B122" location="'4816023112'!A1" display="4816023112" xr:uid="{3008AC09-821B-4219-A70D-353F35F620CE}"/>
    <hyperlink ref="B124" location="'4816023120'!A1" display="4816023120" xr:uid="{0907420F-46FD-4B37-9747-080E8FC3BD14}"/>
    <hyperlink ref="B123" location="'4816023137'!A1" display="4816023137" xr:uid="{3146A41B-608B-47E4-807F-3674896BA1B5}"/>
    <hyperlink ref="B125" location="'4816023144'!A1" display="4816023144" xr:uid="{D85F663B-8609-4038-84CD-1043FDB83DF0}"/>
    <hyperlink ref="B128" location="'4816023169'!A1" display="4816023169" xr:uid="{094786F9-EB73-421F-80F2-883652E42CBD}"/>
    <hyperlink ref="B130" location="'4816023176'!A1" display="4816023176" xr:uid="{907D872D-BF43-4A5A-B8DA-44F0D3C16B9E}"/>
    <hyperlink ref="B131" location="'4816023183'!A1" display="4816023183" xr:uid="{561A3413-DFC3-47BC-BA21-4F2ADE5D2339}"/>
    <hyperlink ref="B135" location="'4816023190'!A1" display="4816023190" xr:uid="{10948017-EB03-43AF-9C1D-DECDB5EC45D4}"/>
    <hyperlink ref="B133" location="'4816023200'!A1" display="4816023200" xr:uid="{B5F7118E-F95B-4DC4-8B4E-B40501401E80}"/>
    <hyperlink ref="B132" location="'4816023218'!A1" display="4816023218" xr:uid="{0EBE491D-5D9C-4242-9BDA-688B2BB998C7}"/>
    <hyperlink ref="B136" location="'4816023232'!A1" display="4816023232" xr:uid="{33473CB4-9586-4438-8C42-625BB11EDDB2}"/>
    <hyperlink ref="B138" location="'4816023240'!A1" display="4816023240" xr:uid="{5222969C-C594-4D0C-A808-5E81189C085E}"/>
    <hyperlink ref="B140" location="'4816023257'!A1" display="'4816023257'!A1" xr:uid="{6363E651-372C-4809-AE56-D4EE71FC0048}"/>
    <hyperlink ref="B139" location="'4816023264'!A1" display="4816023264" xr:uid="{52693D88-36D3-4487-9B1B-5D82AE759A9C}"/>
    <hyperlink ref="B142" location="'4816023289'!A1" display="4816023289" xr:uid="{6B5039D9-0E17-4F61-BB18-1F06F6736878}"/>
    <hyperlink ref="B143" location="'4816023306'!A1" display="4816023306" xr:uid="{CCFD8E7D-A6A6-4A91-B560-73E825E85350}"/>
    <hyperlink ref="B146" location="'4816023313'!A1" display="4816023313" xr:uid="{FDB2C403-AFEE-4EFF-A06E-FC48CB8069A7}"/>
    <hyperlink ref="B144" location="'4816023320'!A1" display="4816023320" xr:uid="{9A89A9B5-0D6A-41FB-A118-D0872D4B606D}"/>
    <hyperlink ref="B149" location="'4816023338'!A1" display="4816023338" xr:uid="{1540B352-AC87-4F01-801C-1B48DF37DC06}"/>
    <hyperlink ref="B147" location="'4816023345'!A1" display="'4816023345'!A1" xr:uid="{784E4DF0-D5D8-42A3-927F-B341BE4126BB}"/>
    <hyperlink ref="B109" location="'4805001082'!A1" display="'4805001082'!A1" xr:uid="{169974AB-894A-492D-B48A-F69DD793A353}"/>
    <hyperlink ref="B111" location="'4805001251'!A1" display="'4805001251'!A1" xr:uid="{CBE0EC5B-E111-48C2-8C85-CCC9CB5525CD}"/>
    <hyperlink ref="B112" location="'4805001357'!A1" display="'4805001357'!A1" xr:uid="{BEDCED4F-5FFE-4697-84DD-ED858E6468DA}"/>
    <hyperlink ref="B113" location="'4805001830'!A1" display="'4805001830'!A1" xr:uid="{39D4A823-98EA-47F3-801D-6F31C3BC4B3A}"/>
    <hyperlink ref="B73" location="'4806005918'!A1" display="'4806005918'!A1" xr:uid="{814A2E25-7C94-41E1-8C17-AEAAF5C13B27}"/>
    <hyperlink ref="B74" location="'4806005932'!A1" display="'4806005932'!A1" xr:uid="{D2AFE4E1-051F-4C74-B17F-E7E1DE1B3BA7}"/>
    <hyperlink ref="B75" location="'4806005940'!A1" display="'4806005940'!A1" xr:uid="{3D2910A2-2E38-49AD-83D2-DB78C93337E3}"/>
    <hyperlink ref="B77" location="'4806005957'!A1" display="'4806005957'!A1" xr:uid="{C175332B-E534-4FAA-837A-CD2B99FC190E}"/>
    <hyperlink ref="B78" location="'4806005964'!A1" display="'4806005964'!A1" xr:uid="{7C577FBB-5D59-46EC-B930-D9C2DE5159B5}"/>
    <hyperlink ref="B81" location="'4806005989'!A1" display="'4806005989'!A1" xr:uid="{483E3E6B-8D4B-4185-B806-8B0485576020}"/>
    <hyperlink ref="B191" location="'4806006051'!A1" display="'4806006051'!A1" xr:uid="{0C0A2C6E-9CEB-4905-9785-A443234FC723}"/>
    <hyperlink ref="B222" location="'4806016282'!A1" display="4806016282" xr:uid="{CD777B69-296C-495C-BB9F-A6BE9D1434B2}"/>
    <hyperlink ref="B224" location="'4806016300'!A1" display="4806016300" xr:uid="{73A650E6-792C-4665-8065-1BE17873543A}"/>
    <hyperlink ref="B223" location="'4806016317'!A1" display="4806016317" xr:uid="{5F77788C-1F46-4B4E-B268-75D2D894B103}"/>
    <hyperlink ref="B230" location="'4806016356'!A1" display="'4806016356'!A1" xr:uid="{9884F7D8-B82C-4517-AA76-C940E8CCCBA4}"/>
    <hyperlink ref="B234" location="'4806016395'!A1" display="'4806016395'!A1" xr:uid="{A23D5ED9-4105-4316-B7C1-98AC6E142987}"/>
    <hyperlink ref="B218" location="'4804005990'!A1" display="'4804005990'!A1" xr:uid="{066C39DF-132B-4666-95CC-8F9F9F055965}"/>
    <hyperlink ref="B23" location="'4804011031'!A1" display="4804011031" xr:uid="{C7180816-37B9-44D8-A238-CEF4883448C4}"/>
    <hyperlink ref="B24" location="'4804011049'!A1" display="4804011049" xr:uid="{B08C23AF-C4F0-4265-820A-C14D8EEB29CB}"/>
    <hyperlink ref="B25" location="'4804011056'!A1" display="'4804011056'!A1" xr:uid="{D62CE63D-B4A8-44DA-A631-15CEE5579F4E}"/>
    <hyperlink ref="B26" location="'4804011063'!A1" display="4804011063" xr:uid="{4F21576F-900A-4896-AA2B-CC4A271893BA}"/>
    <hyperlink ref="B27" location="'4804011070'!A1" display="4804011070" xr:uid="{CAB4B6B7-82F2-4F48-A7ED-8446012195BC}"/>
    <hyperlink ref="B28" location="'4804011088'!A1" display="4804011088" xr:uid="{7633C04A-EECE-4857-B361-30B6368CD85A}"/>
    <hyperlink ref="B29" location="'4804011095'!A1" display="'4804011095'!A1" xr:uid="{0D17C372-3A08-4466-961B-E3117243B30A}"/>
    <hyperlink ref="B30" location="'4804011105'!A1" display="'4804011105'!A1" xr:uid="{CEDA45B0-27F1-44A3-91FE-55585876181D}"/>
    <hyperlink ref="B31" location="'4804011112'!A1" display="4804011112" xr:uid="{D68F05E5-3EC2-4E25-8A19-60084533BB08}"/>
    <hyperlink ref="B32" location="'4804011144'!A1" display="4804011144" xr:uid="{A1C4579B-8B04-4FA7-A20E-883AD8C8BBF6}"/>
    <hyperlink ref="B33" location="'4804011151'!A1" display="'4804011151'!A1" xr:uid="{BA96D827-D2D6-420F-998D-8810640DEBF5}"/>
    <hyperlink ref="B34" location="'4804011169'!A1" display="4804011169" xr:uid="{C0179CC7-C077-479D-AEB9-FFCD2C3373C9}"/>
    <hyperlink ref="B35" location="'4804011708'!A1" display="4804011708" xr:uid="{419446ED-B383-4768-AB07-91503DAA9315}"/>
    <hyperlink ref="B36" location="'4804011715'!A1" display="'4804011715'!A1" xr:uid="{DDE7E5C3-DCE4-4F0A-824F-BE4A4ADF38AC}"/>
    <hyperlink ref="B37" location="'4804011722'!A1" display="4804011722" xr:uid="{6B28D750-EA56-4EDD-87FA-D90032DFAFAA}"/>
    <hyperlink ref="B152" location="'4808015686'!A1" display="'4808015686'!A1" xr:uid="{A0D205A2-7B27-45BF-A698-A24E27BA9510}"/>
    <hyperlink ref="B153" location="'4808015728'!A1" display="'4808015728'!A1" xr:uid="{C1CCD5E3-6AA1-4F27-A4BB-B041B8BEABAD}"/>
    <hyperlink ref="B154" location="'4808015750'!A1" display="'4808015750'!A1" xr:uid="{448BE68D-D20D-4F3E-B7E5-16FE13FE8756}"/>
    <hyperlink ref="B57" location="'4801001892'!A1" display="4801001892" xr:uid="{2E6C7B84-340C-48E3-AE7D-E436E0A629D9}"/>
    <hyperlink ref="B59" location="'4801002060'!A1" display="4801002060" xr:uid="{0499FB84-BA72-4A39-9832-9281C153EFD6}"/>
    <hyperlink ref="B39" location="'4802024042'!A1" display="4802024042" xr:uid="{5E053A43-DB66-4DE9-AC5B-51B56A2F0946}"/>
    <hyperlink ref="B40" location="'4802024074'!A1" display="4802024074" xr:uid="{6725F6F3-9849-4A6B-8515-9372F56CEEE6}"/>
    <hyperlink ref="B42" location="'4802024081'!A1" display="4802024081" xr:uid="{920BB468-3F77-4F2B-9E03-BFF36FB3EBB2}"/>
    <hyperlink ref="B43" location="'4802024099'!A1" display="4802024099" xr:uid="{A781F883-5727-4869-968D-6A8A1E389C82}"/>
    <hyperlink ref="B44" location="'4802024123'!A1" display="4802024123" xr:uid="{5B63BCEF-137A-478F-AD4E-09E93BA4F203}"/>
    <hyperlink ref="B45" location="'4807028900'!A1" display="4807028900" xr:uid="{508B3917-CF06-456D-A1FC-854B4658EE0A}"/>
    <hyperlink ref="B46" location="'4807028925'!A1" display="'4807028925'!A1" xr:uid="{2844E76E-57DE-46AF-A7BE-22526D7402B3}"/>
    <hyperlink ref="B47" location="'4807028932'!A1" display="4807028932" xr:uid="{B9F454C7-1019-4A82-A1B5-4EAC20277244}"/>
    <hyperlink ref="B49" location="'4807028996'!A1" display="4807028996" xr:uid="{5FBB1530-B536-4341-9AEE-2047ADA4DB31}"/>
    <hyperlink ref="B50" location="'4807029012'!A1" display="4807029012" xr:uid="{76410F23-68C0-48C3-928A-EC0763A80450}"/>
    <hyperlink ref="B52" location="'4807029020'!A1" display="4807029020" xr:uid="{C1105A00-EA1D-48C1-B897-478289A604D2}"/>
    <hyperlink ref="B54" location="'4807029037'!A1" display="4807029037" xr:uid="{E09FB9DA-3A1C-477D-9208-35A94F0B4870}"/>
    <hyperlink ref="B56" location="'4807029044'!A1" display="4807029044" xr:uid="{E50292DB-A2B3-4C03-A61C-F3B049BBF62F}"/>
    <hyperlink ref="B58" location="'4807029051'!A1" display="'4807029051'!A1" xr:uid="{B7624584-04E5-4D48-8FF8-2ACCED570779}"/>
    <hyperlink ref="B51" location="'4815006442'!A1" display="'4815006442'!A1" xr:uid="{F2E4D72F-A18B-49D2-AFE0-2D376273C1E7}"/>
    <hyperlink ref="B55" location="'4815006450'!A1" display="'4815006450'!A1" xr:uid="{6168B732-89BE-4664-A0C6-BDF355008A58}"/>
    <hyperlink ref="B48" location="'4806005795'!A1" display="'4806005795'!A1" xr:uid="{C0F8E97F-80E1-4869-AFB8-83A685EF07C8}"/>
    <hyperlink ref="B53" location="'4806005837'!A1" display="'4806005837'!A1" xr:uid="{2D2CC39D-970D-449E-B933-CBA189927349}"/>
    <hyperlink ref="B41" location="'4804011754'!A1" display="'4804011754'!A1" xr:uid="{22802311-1467-47ED-BDB4-EB905C231FFA}"/>
    <hyperlink ref="B238" location="'5833004753'!R1C1" display="'5833004753'!R1C1" xr:uid="{6DCBB967-EEFF-4E2C-B856-E539D5C46B6B}"/>
    <hyperlink ref="B239" location="'5022561513'!R1C1" display="'5022561513'!R1C1" xr:uid="{ECF801E5-F782-40F9-B817-EC23442E9FCB}"/>
    <hyperlink ref="B240" location="'3416031090'!R1C1" display="'3416031090'!R1C1" xr:uid="{51C64BE0-608F-41FA-ABCE-FF579F391C92}"/>
    <hyperlink ref="B241" location="'3419012987'!R1C1" display="'3419012987'!R1C1" xr:uid="{3BBE2234-234C-4A97-88DC-4F531EE6C323}"/>
    <hyperlink ref="B242" location="'2907017070'!R1C1" display="'2907017070'!R1C1" xr:uid="{F103CA44-78D5-45C3-8DE0-9FA4CF8AB0C9}"/>
    <hyperlink ref="B243" location="'3404004581'!R1C1" display="'3404004581'!R1C1" xr:uid="{64265A93-4A46-4344-8369-AFD29F33912A}"/>
    <hyperlink ref="B244" location="'3411006131'!R1C1" display="'3411006131'!R1C1" xr:uid="{4ABDF6CB-FFF3-4E9F-9A57-B70C2D71FE22}"/>
    <hyperlink ref="B245" location="'3427005937'!R1C1" display="'3427005937'!R1C1" xr:uid="{41742A95-64A0-4241-940E-A234D5F5800A}"/>
    <hyperlink ref="B246" location="'3419009102'!R1C1" display="'3419009102'!R1C1" xr:uid="{040F7400-9773-44B1-8A78-615B3F9EB58B}"/>
    <hyperlink ref="B247" location="'3406005608'!R1C1" display="'3406005608'!R1C1" xr:uid="{E529C83F-64A0-4A4B-805F-275A40DC0A60}"/>
    <hyperlink ref="B248" location="'6137906910'!R1C1" display="'6137906910'!R1C1" xr:uid="{7ECF9C89-C853-4CFD-95B1-426A57348DA6}"/>
    <hyperlink ref="B249" location="'3420008343'!R1C1" display="'3420008343'!R1C1" xr:uid="{B894EB71-BE53-466D-BD94-4CBD42C765F0}"/>
    <hyperlink ref="B250" location="'8003037691'!R1C1" display="'8003037691'!R1C1" xr:uid="{6042E7EB-25D1-4A4F-911B-8036DA2531B9}"/>
    <hyperlink ref="B252" location="'6119006890'!R1C1" display="'6119006890'!R1C1" xr:uid="{8E843D0A-655F-4726-B387-36D000F0BCF5}"/>
    <hyperlink ref="B251" location="'0233005668'!R1C1" display="'0233005668'!R1C1" xr:uid="{6DD24118-58BC-4970-BFCF-A2639FFA9AB7}"/>
    <hyperlink ref="B254" location="'2442012535'!R1C1" display="'2442012535'!R1C1" xr:uid="{FEE1376F-2D17-48EE-B7AF-F571A4ECDB98}"/>
    <hyperlink ref="B255" location="'7115020616'!R1C1" display="'7115020616'!R1C1" xr:uid="{25E35D42-E24C-41C0-8BDF-E547F0A5EA92}"/>
    <hyperlink ref="B253" location="'3023001694'!R1C1" display="'3023001694'!R1C1" xr:uid="{10842782-60A1-456F-B64F-73275EECAB9F}"/>
    <hyperlink ref="B256" location="'4205103597'!R1C1" display="'4205103597'!R1C1" xr:uid="{10716614-BFBB-41C1-8704-B7A08800D8E3}"/>
    <hyperlink ref="B257" location="'2115903838'!R1C1" display="'2115903838'!R1C1" xr:uid="{90ED5379-FB60-48DC-8239-7F4CA051F881}"/>
    <hyperlink ref="B258" location="'3404004976'!R1C1" display="'3404004976'!R1C1" xr:uid="{71F5C47C-433E-4873-8048-C5B67323C0EC}"/>
    <hyperlink ref="B259" location="'2331015139'!R1C1" display="'2331015139'!R1C1" xr:uid="{F4BD256B-38E3-4905-BB85-8EDE6573E39B}"/>
    <hyperlink ref="B260" location="'3505005158'!R1C1" display="'3505005158'!R1C1" xr:uid="{D066F15B-DB8A-4676-BE06-E5D9A624D41B}"/>
    <hyperlink ref="B261" location="'4240008522'!R1C1" display="'4240008522'!R1C1" xr:uid="{C973F4BF-1982-45FB-A6AF-D404FAA86B87}"/>
    <hyperlink ref="B262" location="'5228010397'!R1C1" display="'5228010397'!R1C1" xr:uid="{CC008420-30BE-4D7E-AE71-D74B2496A99A}"/>
    <hyperlink ref="B263" location="'5225004892'!R1C1" display="'5225004892'!R1C1" xr:uid="{8255A07D-1C05-429A-BFCA-2465B410350F}"/>
    <hyperlink ref="B264" location="'7219007610'!R1C1" display="'7219007610'!R1C1" xr:uid="{0D04AA94-4779-4A8A-9022-801C66D27A5D}"/>
    <hyperlink ref="B265" location="'3505003087'!R1C1" display="'3505003087'!R1C1" xr:uid="{964CC93B-D5C9-4EE5-BA0C-F1FA17C2386A}"/>
    <hyperlink ref="B266" location="'7214007623'!R1C1" display="'7214007623'!R1C1" xr:uid="{95377047-E553-43B6-8D15-D0D6F44A6912}"/>
    <hyperlink ref="B269" location="'7213003560'!R1C1" display="'7213003560'!R1C1" xr:uid="{230ED411-A9B6-4B9A-BF74-9260B194AB1F}"/>
    <hyperlink ref="B270" location="'6658397116'!R1C1" display="'6658397116'!R1C1" xr:uid="{1AD980BC-ED41-4083-AA9F-9138CDDF8C11}"/>
    <hyperlink ref="B271" location="'2356046298'!R1C1" display="'2356046298'!R1C1" xr:uid="{062F3016-873D-4CF0-A373-38C733D71BFE}"/>
    <hyperlink ref="B267" location="'4308003812'!R1C1" display="'4308003812'!R1C1" xr:uid="{E7863AAD-9C57-4921-8B46-E3641C0AC195}"/>
    <hyperlink ref="B268" location="'4308003668'!R1C1" display="'4308003668'!R1C1" xr:uid="{79A1D0B1-9EF0-4448-B97B-A78DE726339C}"/>
    <hyperlink ref="B273" location="'7226004063'!A1" display="'7226004063'!A1" xr:uid="{108D33B4-19EF-47C0-91CC-8BD57F1A3B0B}"/>
    <hyperlink ref="B275" location="'6109011160'!A1" display="'6109011160'!A1" xr:uid="{C24AC8F3-1502-4839-80A4-B277AD5293A1}"/>
    <hyperlink ref="B274" location="'7209128943'!A1" display="'7209128943'!A1" xr:uid="{2BE052D3-04B2-45FB-ABD8-21EDB52AB050}"/>
    <hyperlink ref="B272" location="'2101005168'!A1" display="'2101005168'!A1" xr:uid="{5E68791C-ABF7-402B-A3D1-E2A7885CE943}"/>
    <hyperlink ref="B276" location="'7218005063'!A1" display="'7218005063'!A1" xr:uid="{6758FF03-2E00-43CF-AAB0-73F44283C674}"/>
    <hyperlink ref="B277" location="'3456000203'!A1" display="'3456000203'!A1" xr:uid="{22C8C10C-3C1A-4448-82E5-6A1FFF3F3549}"/>
    <hyperlink ref="B278" location="'5233002987'!A1" display="'5233002987'!A1" xr:uid="{CA6E1A89-B227-4350-A7BD-5C369147F4CA}"/>
    <hyperlink ref="B279" location="'7215009133'!A1" display="'7215009133'!A1" xr:uid="{14DE3C4A-7BE0-4218-BA83-13B0E6A64945}"/>
    <hyperlink ref="B281" location="'7229007633'!A1" display="'7229007633'!A1" xr:uid="{178DC8DE-8B56-494A-9D4E-2354EC673C82}"/>
    <hyperlink ref="B280" location="'7208003652'!A1" display="'7208003652'!A1" xr:uid="{5F00F15D-0F1A-4D34-BDDE-F1E6EA65EA49}"/>
    <hyperlink ref="B282" location="'6119009114'!A1" display="'6119009114'!A1" xr:uid="{DFC2FAB8-3FC0-492C-AC04-7FA3164443E2}"/>
    <hyperlink ref="B283" location="'1211003316'!A1" display="'1211003316'!A1" xr:uid="{FB6A1DF6-496E-4A78-85EC-1469CB4A98EA}"/>
    <hyperlink ref="B284" location="'3405008405'!A1" display="'3405008405'!A1" xr:uid="{78AA700E-DDCA-4AFA-A970-C65E1C7DE22C}"/>
    <hyperlink ref="B285" location="'2115004943'!A1" display="'2115004943'!A1" xr:uid="{DD74ADEA-8147-4C52-8D84-6FA52120487F}"/>
    <hyperlink ref="B286" location="'8003037814'!A1" display="'8003037814'!A1" xr:uid="{C1D670ED-F394-46B5-A0C1-5724489E8158}"/>
    <hyperlink ref="B288" location="'1013001444'!A1" display="'1013001444'!A1" xr:uid="{719A891C-0543-409B-9C8C-804E64134C59}"/>
    <hyperlink ref="B289" location="'3525459400'!A1" display="'3525459400'!A1" xr:uid="{5A12AD9A-918A-4BE1-A2DA-B1CE2E692AF4}"/>
    <hyperlink ref="B290" location="'7220003352'!A1" display="'7220003352'!A1" xr:uid="{46D717E8-DB72-49A4-B575-3E9F9557907C}"/>
    <hyperlink ref="B291" location="'3430032659'!A1" display="'3430032659'!A1" xr:uid="{1F50EC13-F981-46EA-839E-7457112FF50A}"/>
    <hyperlink ref="B292" location="'1207007452'!A1" display="'1207007452'!A1" xr:uid="{181D1170-E536-4A6F-A0CA-BE582072A4C6}"/>
    <hyperlink ref="B293" location="'7210010720'!A1" display="'7210010720'!A1" xr:uid="{790E9B3C-ED87-4E93-A138-B84F5C3DCF3A}"/>
    <hyperlink ref="B294" location="'2204058725'!A1" display="'2204058725'!A1" xr:uid="{347793B9-4591-47D3-8C4A-3FF8B91D9AE6}"/>
    <hyperlink ref="B295" location="'7207012326'!A1" display="'7207012326'!A1" xr:uid="{F619E614-0982-4DCD-83CD-C17072E626F0}"/>
    <hyperlink ref="B296" location="'7206025756'!A1" display="'7206025756'!A1" xr:uid="{17284197-E2AC-4142-BC1A-42861559A305}"/>
    <hyperlink ref="B297" location="'4010002195'!A1" display="'4010002195'!A1" xr:uid="{52B5AF36-C398-4962-8FFE-55C0DF15707A}"/>
    <hyperlink ref="B298" location="'7527007727'!A1" display="'7527007727'!A1" xr:uid="{E9F6B2A7-F401-4761-BEF6-40DA6F6AA61D}"/>
    <hyperlink ref="B299" location="'7012005045'!A1" display="'7012005045'!A1" xr:uid="{30FB660B-F069-42BE-B423-46DABD1A71C6}"/>
    <hyperlink ref="B300" location="'3410103213'!A1" display="'3410103213'!A1" xr:uid="{A53D96D1-6C9F-48FC-B5FE-EA9BB33656F6}"/>
    <hyperlink ref="B301" location="'6161098870'!A1" display="'6161098870'!A1" xr:uid="{BDE7FC06-271D-415B-AF89-5C04A65E7D38}"/>
    <hyperlink ref="B302" location="'7507002417'!A1" display="'7507002417'!A1" xr:uid="{85F4B008-0628-4C6F-8FD3-16012B1B471F}"/>
    <hyperlink ref="B303" location="'3429030946'!A1" display="'3429030946'!A1" xr:uid="{663CA3A7-10D7-4888-9FFA-74ADCC595E3B}"/>
    <hyperlink ref="B304" location="'6375194651'!A1" display="'6375194651'!A1" xr:uid="{2524E4D9-FF75-48B1-9F05-D5224BFC388C}"/>
    <hyperlink ref="B305" location="'2360014002'!A1" display="'2360014002'!A1" xr:uid="{B74FE98F-0A4E-42F4-A721-F73707757E18}"/>
    <hyperlink ref="B306" location="'3401004230'!A1" display="'3401004230'!A1" xr:uid="{94C264A2-F7EB-4970-8DDC-9A3B50670FCC}"/>
    <hyperlink ref="B307" location="'3515003230'!A1" display="'3515003230'!A1" xr:uid="{6A4129EB-B8A3-4EFB-A1BE-5BFBB386F224}"/>
    <hyperlink ref="B308" location="'5948046580'!A1" display="'5948046580'!A1" xr:uid="{B9ACD9F5-A8AD-40CC-A92D-B774CB1498CD}"/>
    <hyperlink ref="B309" location="'4319003170'!A1" display="'4319003170'!A1" xr:uid="{FFE7A69C-8A06-43BB-8267-F43167983BE6}"/>
    <hyperlink ref="B310" location="'4319006526'!A1" display="'4319006526'!A1" xr:uid="{C149496B-9344-4F21-999C-EF65BCEF81F1}"/>
    <hyperlink ref="B287" location="'4317006256'!A1" display="'4317006256'!A1" xr:uid="{636FB8ED-8C44-4814-A043-5E525FF2BAFD}"/>
    <hyperlink ref="B311" location="'7509003222'!A1" display="'7509003222'!A1" xr:uid="{568F2957-68A1-44D3-9657-17051CCA1DBF}"/>
    <hyperlink ref="B312" location="'7518005586'!A1" display="'7518005586'!A1" xr:uid="{9B451B61-87E8-42D3-AF43-D0B6127747B3}"/>
    <hyperlink ref="B313" location="'7508006044'!A1" display="'7508006044'!A1" xr:uid="{93EF7C58-DDBA-44E3-A426-EEFC36BE7B02}"/>
    <hyperlink ref="B314" location="'7538001999'!A1" display="'7538001999'!A1" xr:uid="{1A542C86-2CAE-4B67-87AE-6CFF7DA23E11}"/>
    <hyperlink ref="B315" location="'0306228059'!A1" display="'0306228059'!A1" xr:uid="{256FB92D-83C0-4DA0-A566-285D3BA236B0}"/>
    <hyperlink ref="B316" location="'7518006251'!A1" display="'7518006251'!A1" xr:uid="{11905C73-F4ED-4A92-BD4D-6CE7FB89C426}"/>
    <hyperlink ref="B317" location="'4315006797'!A1" display="'4315006797'!A1" xr:uid="{945BCA44-B15C-46CC-BBC8-7AAF22296E16}"/>
    <hyperlink ref="B318" location="'4315006878'!A1" display="'4315006878'!A1" xr:uid="{0152A84F-16E1-4CD2-8100-2612A060F77D}"/>
    <hyperlink ref="B319" location="'7501002410'!A1" display="'7501002410'!A1" xr:uid="{CCAEBF6A-4C85-4402-B4B6-C9A3AC59FAA9}"/>
    <hyperlink ref="B320" location="'7538000025'!A1" display="'7538000025'!A1" xr:uid="{548F74BF-FFEC-436F-A704-63DB0E47ABB6}"/>
    <hyperlink ref="B321" location="'7526002966'!A1" display="'7526002966'!A1" xr:uid="{7690B016-B3AC-4796-8FAA-8B1B3D0BD397}"/>
    <hyperlink ref="B322" location="'8002003259'!A1" display="'8002003259'!A1" xr:uid="{C845ABA3-2394-477B-876B-C2479EBE65D1}"/>
    <hyperlink ref="B323" location="'7531004976'!A1" display="'7531004976'!A1" xr:uid="{94EDCED3-977B-47F0-9871-786066FB2E72}"/>
    <hyperlink ref="B324" location="'8002003058'!A1" display="'8002003058'!A1" xr:uid="{E3CA90C9-2536-468D-9BB1-4D770AA55878}"/>
    <hyperlink ref="B325" location="'7508005097'!A1" display="'7508005097'!A1" xr:uid="{2C17D458-B756-4F43-9E73-80B35A021960}"/>
    <hyperlink ref="B326" location="'6685090684'!A1" display="'6685090684'!A1" xr:uid="{D2ECC31D-353F-4D09-91D2-4A0D5E5DE0C6}"/>
    <hyperlink ref="B327" location="'8001013342'!A1" display="'8001013342'!A1" xr:uid="{50AD941D-3BA5-4A0B-839C-6314DF2603E9}"/>
    <hyperlink ref="B328" location="'8003037684'!A1" display="'8003037684'!A1" xr:uid="{CCB2C93F-7D4A-4C9B-989A-30B2DF238F99}"/>
    <hyperlink ref="B329" location="'6362010473'!A1" display="'6362010473'!A1" xr:uid="{67DE99A2-3664-49F5-95E5-E9321131B0CB}"/>
    <hyperlink ref="B330" location="'6366005594'!A1" display="'6366005594'!A1" xr:uid="{9E494993-E98E-436D-87B6-50AFDF38A8DF}"/>
    <hyperlink ref="B331" location="'1415014620'!A1" display="'1415014620'!A1" xr:uid="{CB22CA69-7CC7-48AD-AD98-189B2191DEE6}"/>
    <hyperlink ref="B332" location="'4333003566'!A1" display="'4333003566'!A1" xr:uid="{4F0040CE-2C1D-4140-B650-3F6E2D9BF4E6}"/>
  </hyperlinks>
  <pageMargins left="0.23622047244094491" right="0.23622047244094491" top="0.74803149606299213" bottom="0.74803149606299213" header="0.31496062992125984" footer="0.31496062992125984"/>
  <pageSetup paperSize="9" scale="74" fitToHeight="12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67</v>
      </c>
      <c r="B7" s="158" t="s">
        <v>66</v>
      </c>
      <c r="C7" s="159" t="s">
        <v>65</v>
      </c>
      <c r="D7" s="145" t="s">
        <v>166</v>
      </c>
    </row>
    <row r="8" spans="1:4" ht="27.6">
      <c r="A8" s="160"/>
      <c r="B8" s="158" t="s">
        <v>64</v>
      </c>
      <c r="C8" s="159" t="s">
        <v>63</v>
      </c>
      <c r="D8" s="145" t="s">
        <v>1224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8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4806005964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1619</v>
      </c>
    </row>
    <row r="15" spans="1:4">
      <c r="A15" s="158" t="s">
        <v>51</v>
      </c>
      <c r="B15" s="163"/>
      <c r="C15" s="159" t="s">
        <v>50</v>
      </c>
      <c r="D15" s="178" t="s">
        <v>1225</v>
      </c>
    </row>
    <row r="16" spans="1:4">
      <c r="A16" s="158" t="s">
        <v>49</v>
      </c>
      <c r="B16" s="163"/>
      <c r="C16" s="159" t="s">
        <v>47</v>
      </c>
      <c r="D16" s="191" t="s">
        <v>1226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4806005964</v>
      </c>
    </row>
    <row r="25" spans="1:4" ht="41.4">
      <c r="A25" s="158" t="s">
        <v>38</v>
      </c>
      <c r="B25" s="158"/>
      <c r="C25" s="168" t="s">
        <v>34</v>
      </c>
      <c r="D25" s="170" t="s">
        <v>683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22" t="s">
        <v>2191</v>
      </c>
      <c r="B32" s="522"/>
      <c r="C32" s="522"/>
      <c r="D32" s="522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23" t="s">
        <v>2192</v>
      </c>
      <c r="B35" s="523"/>
      <c r="C35" s="523"/>
      <c r="D35" s="523"/>
    </row>
    <row r="36" spans="1:4">
      <c r="A36" s="158" t="s">
        <v>26</v>
      </c>
      <c r="B36" s="158"/>
      <c r="C36" s="160" t="s">
        <v>20</v>
      </c>
      <c r="D36" s="272" t="s">
        <v>2166</v>
      </c>
    </row>
    <row r="37" spans="1:4">
      <c r="A37" s="158" t="s">
        <v>24</v>
      </c>
      <c r="B37" s="158"/>
      <c r="C37" s="160" t="s">
        <v>18</v>
      </c>
      <c r="D37" s="272" t="s">
        <v>2168</v>
      </c>
    </row>
    <row r="38" spans="1:4" ht="78">
      <c r="A38" s="158" t="s">
        <v>2193</v>
      </c>
      <c r="B38" s="158"/>
      <c r="C38" s="160" t="s">
        <v>5</v>
      </c>
      <c r="D38" s="369" t="s">
        <v>1437</v>
      </c>
    </row>
    <row r="39" spans="1:4">
      <c r="A39" s="158" t="s">
        <v>2194</v>
      </c>
      <c r="B39" s="158"/>
      <c r="C39" s="160" t="s">
        <v>15</v>
      </c>
      <c r="D39" s="369" t="s">
        <v>1438</v>
      </c>
    </row>
    <row r="40" spans="1:4">
      <c r="A40" s="344"/>
      <c r="B40" s="344"/>
      <c r="C40" s="345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273" t="s">
        <v>1530</v>
      </c>
    </row>
    <row r="44" spans="1:4" ht="46.8">
      <c r="A44" s="7" t="s">
        <v>19</v>
      </c>
      <c r="B44" s="7"/>
      <c r="C44" s="6" t="s">
        <v>11</v>
      </c>
      <c r="D44" s="273" t="s">
        <v>1531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/>
      <c r="B46" s="7"/>
      <c r="C46" s="9"/>
      <c r="D46" s="343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31.2">
      <c r="A4" s="7" t="s">
        <v>67</v>
      </c>
      <c r="B4" s="7" t="s">
        <v>66</v>
      </c>
      <c r="C4" s="14" t="s">
        <v>65</v>
      </c>
      <c r="D4" s="32" t="s">
        <v>334</v>
      </c>
    </row>
    <row r="5" spans="1:4" ht="31.2">
      <c r="A5" s="9"/>
      <c r="B5" s="7" t="s">
        <v>64</v>
      </c>
      <c r="C5" s="14" t="s">
        <v>63</v>
      </c>
      <c r="D5" s="32" t="s">
        <v>986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971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421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987</v>
      </c>
    </row>
    <row r="12" spans="1:4">
      <c r="A12" s="7" t="s">
        <v>51</v>
      </c>
      <c r="B12" s="12"/>
      <c r="C12" s="14" t="s">
        <v>50</v>
      </c>
      <c r="D12" s="59" t="s">
        <v>988</v>
      </c>
    </row>
    <row r="13" spans="1:4">
      <c r="A13" s="7" t="s">
        <v>49</v>
      </c>
      <c r="B13" s="12"/>
      <c r="C13" s="14" t="s">
        <v>47</v>
      </c>
      <c r="D13" s="53" t="s">
        <v>989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8" t="s">
        <v>2186</v>
      </c>
      <c r="B20" s="518"/>
      <c r="C20" s="518"/>
      <c r="D20" s="518"/>
    </row>
    <row r="21" spans="1:4">
      <c r="A21" s="7" t="s">
        <v>39</v>
      </c>
      <c r="B21" s="7"/>
      <c r="C21" s="9" t="s">
        <v>36</v>
      </c>
      <c r="D21" s="18">
        <v>4813029099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8" t="s">
        <v>2191</v>
      </c>
      <c r="B29" s="518"/>
      <c r="C29" s="518"/>
      <c r="D29" s="51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8" t="s">
        <v>2195</v>
      </c>
      <c r="B39" s="518"/>
      <c r="C39" s="518"/>
      <c r="D39" s="51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8" t="s">
        <v>2196</v>
      </c>
      <c r="B45" s="518"/>
      <c r="C45" s="518"/>
      <c r="D45" s="518"/>
    </row>
    <row r="46" spans="1:4" ht="31.2">
      <c r="A46" s="7" t="s">
        <v>14</v>
      </c>
      <c r="B46" s="7"/>
      <c r="C46" s="6" t="s">
        <v>8</v>
      </c>
      <c r="D46" s="14" t="s">
        <v>1384</v>
      </c>
    </row>
    <row r="47" spans="1:4" ht="31.2">
      <c r="A47" s="7" t="s">
        <v>12</v>
      </c>
      <c r="B47" s="7"/>
      <c r="C47" s="6" t="s">
        <v>6</v>
      </c>
      <c r="D47" s="16">
        <v>44035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F58"/>
  <sheetViews>
    <sheetView topLeftCell="A31" workbookViewId="0">
      <selection activeCell="A49" sqref="A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67</v>
      </c>
      <c r="B7" s="158" t="s">
        <v>66</v>
      </c>
      <c r="C7" s="159" t="s">
        <v>65</v>
      </c>
      <c r="D7" s="145" t="s">
        <v>294</v>
      </c>
    </row>
    <row r="8" spans="1:4" ht="27.6">
      <c r="A8" s="160"/>
      <c r="B8" s="158" t="s">
        <v>64</v>
      </c>
      <c r="C8" s="159" t="s">
        <v>63</v>
      </c>
      <c r="D8" s="145" t="s">
        <v>990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61" t="s">
        <v>438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 t="s">
        <v>991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2117</v>
      </c>
    </row>
    <row r="15" spans="1:4">
      <c r="A15" s="158" t="s">
        <v>51</v>
      </c>
      <c r="B15" s="163"/>
      <c r="C15" s="159" t="s">
        <v>50</v>
      </c>
      <c r="D15" s="173" t="s">
        <v>992</v>
      </c>
    </row>
    <row r="16" spans="1:4">
      <c r="A16" s="158" t="s">
        <v>49</v>
      </c>
      <c r="B16" s="163"/>
      <c r="C16" s="159" t="s">
        <v>47</v>
      </c>
      <c r="D16" s="283" t="s">
        <v>1842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 t="s">
        <v>1003</v>
      </c>
    </row>
    <row r="20" spans="1:4">
      <c r="A20" s="166"/>
      <c r="B20" s="158" t="s">
        <v>2198</v>
      </c>
      <c r="C20" s="159" t="s">
        <v>42</v>
      </c>
      <c r="D20" s="167" t="s">
        <v>1003</v>
      </c>
    </row>
    <row r="21" spans="1:4">
      <c r="A21" s="166"/>
      <c r="B21" s="158" t="s">
        <v>2199</v>
      </c>
      <c r="C21" s="159" t="s">
        <v>41</v>
      </c>
      <c r="D21" s="167" t="s">
        <v>1003</v>
      </c>
    </row>
    <row r="22" spans="1:4">
      <c r="A22" s="167"/>
      <c r="B22" s="158" t="s">
        <v>2200</v>
      </c>
      <c r="C22" s="159" t="s">
        <v>40</v>
      </c>
      <c r="D22" s="167" t="s">
        <v>1003</v>
      </c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4813805457</v>
      </c>
    </row>
    <row r="25" spans="1:4" ht="41.4">
      <c r="A25" s="158" t="s">
        <v>38</v>
      </c>
      <c r="B25" s="158"/>
      <c r="C25" s="168" t="s">
        <v>34</v>
      </c>
      <c r="D25" s="170" t="s">
        <v>442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22" t="s">
        <v>2191</v>
      </c>
      <c r="B32" s="522"/>
      <c r="C32" s="522"/>
      <c r="D32" s="522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22" t="s">
        <v>2192</v>
      </c>
      <c r="B35" s="522"/>
      <c r="C35" s="522"/>
      <c r="D35" s="522"/>
    </row>
    <row r="36" spans="1:4">
      <c r="A36" s="158" t="s">
        <v>26</v>
      </c>
      <c r="B36" s="158"/>
      <c r="C36" s="160" t="s">
        <v>20</v>
      </c>
      <c r="D36" s="161" t="s">
        <v>1439</v>
      </c>
    </row>
    <row r="37" spans="1:4">
      <c r="A37" s="158" t="s">
        <v>24</v>
      </c>
      <c r="B37" s="158"/>
      <c r="C37" s="174" t="s">
        <v>18</v>
      </c>
      <c r="D37" s="190" t="s">
        <v>1443</v>
      </c>
    </row>
    <row r="38" spans="1:4" ht="55.2">
      <c r="A38" s="158" t="s">
        <v>2193</v>
      </c>
      <c r="B38" s="158"/>
      <c r="C38" s="174" t="s">
        <v>5</v>
      </c>
      <c r="D38" s="121" t="s">
        <v>1437</v>
      </c>
    </row>
    <row r="39" spans="1:4" ht="31.2">
      <c r="A39" s="7" t="s">
        <v>2194</v>
      </c>
      <c r="B39" s="7"/>
      <c r="C39" s="61" t="s">
        <v>15</v>
      </c>
      <c r="D39" s="190" t="s">
        <v>1438</v>
      </c>
    </row>
    <row r="40" spans="1:4">
      <c r="A40" s="234"/>
      <c r="B40" s="234"/>
      <c r="C40" s="235"/>
      <c r="D40" s="237"/>
    </row>
    <row r="41" spans="1:4">
      <c r="A41" s="234"/>
      <c r="B41" s="234"/>
      <c r="C41" s="235"/>
      <c r="D41" s="237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 s="8" customFormat="1">
      <c r="A46" s="518" t="s">
        <v>2196</v>
      </c>
      <c r="B46" s="518"/>
      <c r="C46" s="518"/>
      <c r="D46" s="518"/>
    </row>
    <row r="47" spans="1:4" ht="31.2">
      <c r="A47" s="7" t="s">
        <v>14</v>
      </c>
      <c r="B47" s="7"/>
      <c r="C47" s="6" t="s">
        <v>8</v>
      </c>
      <c r="D47" s="14" t="s">
        <v>1003</v>
      </c>
    </row>
    <row r="48" spans="1:4" ht="31.2">
      <c r="A48" s="7" t="s">
        <v>12</v>
      </c>
      <c r="B48" s="7"/>
      <c r="C48" s="6" t="s">
        <v>6</v>
      </c>
      <c r="D48" s="16" t="s">
        <v>1003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6:D4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D55"/>
  <sheetViews>
    <sheetView topLeftCell="A42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31.2">
      <c r="A4" s="7" t="s">
        <v>67</v>
      </c>
      <c r="B4" s="7" t="s">
        <v>66</v>
      </c>
      <c r="C4" s="14" t="s">
        <v>65</v>
      </c>
      <c r="D4" s="32" t="s">
        <v>678</v>
      </c>
    </row>
    <row r="5" spans="1:4" ht="31.2">
      <c r="A5" s="9"/>
      <c r="B5" s="7" t="s">
        <v>64</v>
      </c>
      <c r="C5" s="14" t="s">
        <v>63</v>
      </c>
      <c r="D5" s="32" t="s">
        <v>993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971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994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1761</v>
      </c>
    </row>
    <row r="12" spans="1:4">
      <c r="A12" s="7" t="s">
        <v>51</v>
      </c>
      <c r="B12" s="12"/>
      <c r="C12" s="14" t="s">
        <v>50</v>
      </c>
      <c r="D12" s="60">
        <v>89605262656</v>
      </c>
    </row>
    <row r="13" spans="1:4">
      <c r="A13" s="7" t="s">
        <v>49</v>
      </c>
      <c r="B13" s="12"/>
      <c r="C13" s="14" t="s">
        <v>47</v>
      </c>
      <c r="D13" s="269" t="s">
        <v>1511</v>
      </c>
    </row>
    <row r="14" spans="1:4" ht="31.2">
      <c r="A14" s="7" t="s">
        <v>48</v>
      </c>
      <c r="B14" s="12"/>
      <c r="C14" s="14" t="s">
        <v>45</v>
      </c>
      <c r="D14" s="5" t="s">
        <v>1003</v>
      </c>
    </row>
    <row r="15" spans="1:4" ht="46.8">
      <c r="A15" s="7" t="s">
        <v>46</v>
      </c>
      <c r="B15" s="12"/>
      <c r="C15" s="14" t="s">
        <v>44</v>
      </c>
      <c r="D15" s="14" t="s">
        <v>1821</v>
      </c>
    </row>
    <row r="16" spans="1:4" ht="31.2">
      <c r="A16" s="11"/>
      <c r="B16" s="7" t="s">
        <v>2197</v>
      </c>
      <c r="C16" s="14" t="s">
        <v>43</v>
      </c>
      <c r="D16" s="48" t="s">
        <v>678</v>
      </c>
    </row>
    <row r="17" spans="1:4" ht="32.25" customHeight="1">
      <c r="A17" s="11"/>
      <c r="B17" s="7" t="s">
        <v>2198</v>
      </c>
      <c r="C17" s="14" t="s">
        <v>42</v>
      </c>
      <c r="D17" s="48" t="s">
        <v>1822</v>
      </c>
    </row>
    <row r="18" spans="1:4">
      <c r="A18" s="11"/>
      <c r="B18" s="7" t="s">
        <v>2199</v>
      </c>
      <c r="C18" s="14" t="s">
        <v>41</v>
      </c>
      <c r="D18" s="270">
        <v>44356</v>
      </c>
    </row>
    <row r="19" spans="1:4">
      <c r="A19" s="10"/>
      <c r="B19" s="7" t="s">
        <v>2200</v>
      </c>
      <c r="C19" s="14" t="s">
        <v>40</v>
      </c>
      <c r="D19" s="48"/>
    </row>
    <row r="20" spans="1:4" s="8" customFormat="1">
      <c r="A20" s="518" t="s">
        <v>2186</v>
      </c>
      <c r="B20" s="518"/>
      <c r="C20" s="518"/>
      <c r="D20" s="518"/>
    </row>
    <row r="21" spans="1:4">
      <c r="A21" s="7" t="s">
        <v>39</v>
      </c>
      <c r="B21" s="7"/>
      <c r="C21" s="9" t="s">
        <v>36</v>
      </c>
      <c r="D21" s="5">
        <v>4813028994</v>
      </c>
    </row>
    <row r="22" spans="1:4" ht="46.8">
      <c r="A22" s="7" t="s">
        <v>38</v>
      </c>
      <c r="B22" s="7"/>
      <c r="C22" s="6" t="s">
        <v>34</v>
      </c>
      <c r="D22" s="186" t="s">
        <v>442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8" t="s">
        <v>2191</v>
      </c>
      <c r="B29" s="518"/>
      <c r="C29" s="518"/>
      <c r="D29" s="51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 ht="16.2" thickBot="1">
      <c r="A39" s="518" t="s">
        <v>2195</v>
      </c>
      <c r="B39" s="518"/>
      <c r="C39" s="518"/>
      <c r="D39" s="518"/>
    </row>
    <row r="40" spans="1:4" ht="31.8" thickBot="1">
      <c r="A40" s="7" t="s">
        <v>21</v>
      </c>
      <c r="B40" s="7"/>
      <c r="C40" s="9" t="s">
        <v>13</v>
      </c>
      <c r="D40" s="264" t="s">
        <v>1530</v>
      </c>
    </row>
    <row r="41" spans="1:4" ht="47.4" thickBot="1">
      <c r="A41" s="7" t="s">
        <v>19</v>
      </c>
      <c r="B41" s="7"/>
      <c r="C41" s="6" t="s">
        <v>11</v>
      </c>
      <c r="D41" s="265" t="s">
        <v>1531</v>
      </c>
    </row>
    <row r="42" spans="1:4" ht="16.2" thickBot="1">
      <c r="A42" s="7" t="s">
        <v>17</v>
      </c>
      <c r="B42" s="7"/>
      <c r="C42" s="9" t="s">
        <v>9</v>
      </c>
      <c r="D42" s="265" t="s">
        <v>1532</v>
      </c>
    </row>
    <row r="43" spans="1:4" ht="31.8" thickBot="1">
      <c r="A43" s="7" t="s">
        <v>16</v>
      </c>
      <c r="B43" s="7"/>
      <c r="C43" s="9" t="s">
        <v>13</v>
      </c>
      <c r="D43" s="265" t="s">
        <v>1533</v>
      </c>
    </row>
    <row r="44" spans="1:4" ht="47.4" thickBot="1">
      <c r="A44" s="7" t="s">
        <v>2201</v>
      </c>
      <c r="B44" s="7"/>
      <c r="C44" s="6" t="s">
        <v>11</v>
      </c>
      <c r="D44" s="265" t="s">
        <v>1531</v>
      </c>
    </row>
    <row r="45" spans="1:4" ht="16.2" thickBot="1">
      <c r="A45" s="7" t="s">
        <v>2202</v>
      </c>
      <c r="B45" s="7"/>
      <c r="C45" s="9" t="s">
        <v>9</v>
      </c>
      <c r="D45" s="265" t="s">
        <v>1534</v>
      </c>
    </row>
    <row r="46" spans="1:4" ht="31.2">
      <c r="A46" s="7" t="s">
        <v>2204</v>
      </c>
      <c r="B46" s="7"/>
      <c r="C46" s="9" t="s">
        <v>13</v>
      </c>
      <c r="D46" s="44" t="s">
        <v>1535</v>
      </c>
    </row>
    <row r="47" spans="1:4" ht="46.8">
      <c r="A47" s="7" t="s">
        <v>2205</v>
      </c>
      <c r="B47" s="7"/>
      <c r="C47" s="6" t="s">
        <v>11</v>
      </c>
      <c r="D47" s="301" t="s">
        <v>1531</v>
      </c>
    </row>
    <row r="48" spans="1:4">
      <c r="A48" s="7" t="s">
        <v>2206</v>
      </c>
      <c r="B48" s="7"/>
      <c r="C48" s="9" t="s">
        <v>9</v>
      </c>
      <c r="D48" s="5" t="s">
        <v>1968</v>
      </c>
    </row>
    <row r="49" spans="1:4" ht="31.2">
      <c r="A49" s="7" t="s">
        <v>2207</v>
      </c>
      <c r="B49" s="7"/>
      <c r="C49" s="9" t="s">
        <v>13</v>
      </c>
      <c r="D49" s="273" t="s">
        <v>1868</v>
      </c>
    </row>
    <row r="50" spans="1:4" ht="46.8">
      <c r="A50" s="7" t="s">
        <v>2208</v>
      </c>
      <c r="B50" s="7"/>
      <c r="C50" s="6" t="s">
        <v>11</v>
      </c>
      <c r="D50" s="273" t="s">
        <v>1869</v>
      </c>
    </row>
    <row r="51" spans="1:4">
      <c r="A51" s="7" t="s">
        <v>2209</v>
      </c>
      <c r="B51" s="7"/>
      <c r="C51" s="9" t="s">
        <v>9</v>
      </c>
      <c r="D51" s="273" t="s">
        <v>1536</v>
      </c>
    </row>
    <row r="52" spans="1:4">
      <c r="A52" s="7" t="s">
        <v>2213</v>
      </c>
      <c r="B52" s="7"/>
      <c r="C52" s="9"/>
      <c r="D52" s="5"/>
    </row>
    <row r="53" spans="1:4" s="8" customFormat="1">
      <c r="A53" s="518" t="s">
        <v>2196</v>
      </c>
      <c r="B53" s="518"/>
      <c r="C53" s="518"/>
      <c r="D53" s="518"/>
    </row>
    <row r="54" spans="1:4" ht="31.2">
      <c r="A54" s="7" t="s">
        <v>14</v>
      </c>
      <c r="B54" s="7"/>
      <c r="C54" s="6" t="s">
        <v>8</v>
      </c>
      <c r="D54" s="14" t="s">
        <v>1875</v>
      </c>
    </row>
    <row r="55" spans="1:4" ht="31.2">
      <c r="A55" s="7" t="s">
        <v>12</v>
      </c>
      <c r="B55" s="7"/>
      <c r="C55" s="6" t="s">
        <v>6</v>
      </c>
      <c r="D55" s="16" t="s">
        <v>1874</v>
      </c>
    </row>
  </sheetData>
  <mergeCells count="9">
    <mergeCell ref="A29:D29"/>
    <mergeCell ref="A32:D32"/>
    <mergeCell ref="A39:D39"/>
    <mergeCell ref="A53:D53"/>
    <mergeCell ref="A1:B1"/>
    <mergeCell ref="A2:D2"/>
    <mergeCell ref="A3:D3"/>
    <mergeCell ref="A20:D20"/>
    <mergeCell ref="A23:D23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180</v>
      </c>
    </row>
    <row r="8" spans="1:4" ht="31.2">
      <c r="A8" s="9"/>
      <c r="B8" s="7" t="s">
        <v>64</v>
      </c>
      <c r="C8" s="14" t="s">
        <v>63</v>
      </c>
      <c r="D8" s="32" t="s">
        <v>905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9" t="s">
        <v>362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8.8">
      <c r="A14" s="7" t="s">
        <v>53</v>
      </c>
      <c r="B14" s="142"/>
      <c r="C14" s="40" t="s">
        <v>52</v>
      </c>
      <c r="D14" s="32" t="s">
        <v>1638</v>
      </c>
    </row>
    <row r="15" spans="1:4" ht="18">
      <c r="A15" s="7" t="s">
        <v>51</v>
      </c>
      <c r="B15" s="142"/>
      <c r="C15" s="40" t="s">
        <v>50</v>
      </c>
      <c r="D15" s="57" t="s">
        <v>1264</v>
      </c>
    </row>
    <row r="16" spans="1:4">
      <c r="A16" s="7" t="s">
        <v>49</v>
      </c>
      <c r="B16" s="142"/>
      <c r="C16" s="40" t="s">
        <v>47</v>
      </c>
      <c r="D16" s="55" t="s">
        <v>906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4811023768</v>
      </c>
    </row>
    <row r="25" spans="1:4" ht="46.8">
      <c r="A25" s="7" t="s">
        <v>38</v>
      </c>
      <c r="B25" s="7"/>
      <c r="C25" s="6" t="s">
        <v>34</v>
      </c>
      <c r="D25" s="260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1522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182</v>
      </c>
    </row>
    <row r="8" spans="1:4" ht="31.2">
      <c r="A8" s="9"/>
      <c r="B8" s="7" t="s">
        <v>64</v>
      </c>
      <c r="C8" s="14" t="s">
        <v>63</v>
      </c>
      <c r="D8" s="32" t="s">
        <v>907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1640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1" t="s">
        <v>908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4811023863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272" t="s">
        <v>2166</v>
      </c>
    </row>
    <row r="37" spans="1:4">
      <c r="A37" s="7" t="s">
        <v>24</v>
      </c>
      <c r="B37" s="7"/>
      <c r="C37" s="341" t="s">
        <v>18</v>
      </c>
      <c r="D37" s="272" t="s">
        <v>2171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183</v>
      </c>
    </row>
    <row r="8" spans="1:4" ht="31.2">
      <c r="A8" s="9"/>
      <c r="B8" s="7" t="s">
        <v>64</v>
      </c>
      <c r="C8" s="14" t="s">
        <v>63</v>
      </c>
      <c r="D8" s="32" t="s">
        <v>909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364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1641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55" t="s">
        <v>910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4811023870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1855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184</v>
      </c>
    </row>
    <row r="8" spans="1:4" ht="31.2">
      <c r="A8" s="9"/>
      <c r="B8" s="7" t="s">
        <v>64</v>
      </c>
      <c r="C8" s="14" t="s">
        <v>63</v>
      </c>
      <c r="D8" s="32" t="s">
        <v>911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912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1642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6" t="s">
        <v>2118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4811023905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2023</v>
      </c>
    </row>
    <row r="37" spans="1:4" ht="16.2" thickBot="1">
      <c r="A37" s="7" t="s">
        <v>24</v>
      </c>
      <c r="B37" s="7"/>
      <c r="C37" s="9" t="s">
        <v>18</v>
      </c>
      <c r="D37" s="325" t="s">
        <v>2024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3EE9F29D-2AB3-4DFA-8A3E-77E62E66A96C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244</v>
      </c>
    </row>
    <row r="8" spans="1:4" ht="31.2">
      <c r="A8" s="9"/>
      <c r="B8" s="7" t="s">
        <v>64</v>
      </c>
      <c r="C8" s="14" t="s">
        <v>63</v>
      </c>
      <c r="D8" s="32" t="s">
        <v>913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1713</v>
      </c>
    </row>
    <row r="15" spans="1:4" ht="18">
      <c r="A15" s="7" t="s">
        <v>51</v>
      </c>
      <c r="B15" s="12"/>
      <c r="C15" s="14" t="s">
        <v>50</v>
      </c>
      <c r="D15" s="275" t="s">
        <v>918</v>
      </c>
    </row>
    <row r="16" spans="1:4">
      <c r="A16" s="7" t="s">
        <v>49</v>
      </c>
      <c r="B16" s="12"/>
      <c r="C16" s="14" t="s">
        <v>47</v>
      </c>
      <c r="D16" s="276" t="s">
        <v>914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4811023937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245</v>
      </c>
    </row>
    <row r="8" spans="1:4" ht="31.2">
      <c r="A8" s="9"/>
      <c r="B8" s="7" t="s">
        <v>64</v>
      </c>
      <c r="C8" s="14" t="s">
        <v>63</v>
      </c>
      <c r="D8" s="32" t="s">
        <v>915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1714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5" t="s">
        <v>916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4811023944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2255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40" t="s">
        <v>1981</v>
      </c>
    </row>
    <row r="37" spans="1:4">
      <c r="A37" s="7" t="s">
        <v>24</v>
      </c>
      <c r="B37" s="7"/>
      <c r="C37" s="9" t="s">
        <v>18</v>
      </c>
      <c r="D37" s="40" t="s">
        <v>1994</v>
      </c>
    </row>
    <row r="38" spans="1:4" ht="78">
      <c r="A38" s="7" t="s">
        <v>2193</v>
      </c>
      <c r="B38" s="7"/>
      <c r="C38" s="9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31.2" customHeight="1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F61"/>
  <sheetViews>
    <sheetView topLeftCell="A39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247</v>
      </c>
    </row>
    <row r="8" spans="1:4" ht="31.2">
      <c r="A8" s="9"/>
      <c r="B8" s="7" t="s">
        <v>64</v>
      </c>
      <c r="C8" s="14" t="s">
        <v>63</v>
      </c>
      <c r="D8" s="32" t="s">
        <v>917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1716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5" t="s">
        <v>919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4811023976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40" t="s">
        <v>1981</v>
      </c>
    </row>
    <row r="37" spans="1:4">
      <c r="A37" s="7" t="s">
        <v>24</v>
      </c>
      <c r="B37" s="7"/>
      <c r="C37" s="9" t="s">
        <v>18</v>
      </c>
      <c r="D37" s="40" t="s">
        <v>1993</v>
      </c>
    </row>
    <row r="38" spans="1:4" ht="78">
      <c r="A38" s="7" t="s">
        <v>2193</v>
      </c>
      <c r="B38" s="7"/>
      <c r="C38" s="9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2002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46.8">
      <c r="A43" s="7" t="s">
        <v>21</v>
      </c>
      <c r="B43" s="7"/>
      <c r="C43" s="9" t="s">
        <v>13</v>
      </c>
      <c r="D43" s="44" t="s">
        <v>1978</v>
      </c>
    </row>
    <row r="44" spans="1:4" ht="46.8">
      <c r="A44" s="7" t="s">
        <v>19</v>
      </c>
      <c r="B44" s="7"/>
      <c r="C44" s="6" t="s">
        <v>11</v>
      </c>
      <c r="D44" s="44" t="s">
        <v>1979</v>
      </c>
    </row>
    <row r="45" spans="1:4">
      <c r="A45" s="7" t="s">
        <v>17</v>
      </c>
      <c r="B45" s="7"/>
      <c r="C45" s="9" t="s">
        <v>9</v>
      </c>
      <c r="D45" s="5" t="s">
        <v>1887</v>
      </c>
    </row>
    <row r="46" spans="1:4" ht="31.2">
      <c r="A46" s="7" t="s">
        <v>16</v>
      </c>
      <c r="B46" s="7"/>
      <c r="C46" s="9" t="s">
        <v>13</v>
      </c>
      <c r="D46" s="44" t="s">
        <v>2007</v>
      </c>
    </row>
    <row r="47" spans="1:4" ht="46.8">
      <c r="A47" s="7" t="s">
        <v>2201</v>
      </c>
      <c r="B47" s="7"/>
      <c r="C47" s="6" t="s">
        <v>11</v>
      </c>
      <c r="D47" s="44" t="s">
        <v>2008</v>
      </c>
    </row>
    <row r="48" spans="1:4">
      <c r="A48" s="7" t="s">
        <v>2202</v>
      </c>
      <c r="B48" s="7"/>
      <c r="C48" s="9" t="s">
        <v>9</v>
      </c>
      <c r="D48" s="5" t="s">
        <v>2046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18" t="s">
        <v>2196</v>
      </c>
      <c r="B51" s="518"/>
      <c r="C51" s="518"/>
      <c r="D51" s="518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91"/>
      <c r="B59" s="91"/>
      <c r="C59" s="91"/>
      <c r="D59" s="91"/>
      <c r="E59" s="91"/>
      <c r="F59" s="91"/>
    </row>
    <row r="60" spans="1:6">
      <c r="A60" s="91"/>
      <c r="B60" s="91"/>
      <c r="C60" s="91"/>
      <c r="D60" s="91"/>
      <c r="E60" s="91"/>
      <c r="F60" s="91"/>
    </row>
    <row r="61" spans="1:6">
      <c r="A61" s="91"/>
      <c r="B61" s="91"/>
      <c r="C61" s="91"/>
      <c r="D61" s="91"/>
      <c r="E61" s="91"/>
      <c r="F61" s="91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F59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169</v>
      </c>
    </row>
    <row r="8" spans="1:4" ht="31.2">
      <c r="A8" s="9"/>
      <c r="B8" s="7" t="s">
        <v>64</v>
      </c>
      <c r="C8" s="14" t="s">
        <v>63</v>
      </c>
      <c r="D8" s="145" t="s">
        <v>1227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45">
        <v>4806005989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1622</v>
      </c>
    </row>
    <row r="15" spans="1:4">
      <c r="A15" s="7" t="s">
        <v>51</v>
      </c>
      <c r="B15" s="12"/>
      <c r="C15" s="14" t="s">
        <v>50</v>
      </c>
      <c r="D15" s="164" t="s">
        <v>1228</v>
      </c>
    </row>
    <row r="16" spans="1:4">
      <c r="A16" s="7" t="s">
        <v>49</v>
      </c>
      <c r="B16" s="12"/>
      <c r="C16" s="14" t="s">
        <v>47</v>
      </c>
      <c r="D16" s="191" t="s">
        <v>1229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4806005989</v>
      </c>
    </row>
    <row r="25" spans="1:4" ht="41.4">
      <c r="A25" s="158" t="s">
        <v>38</v>
      </c>
      <c r="B25" s="158"/>
      <c r="C25" s="168" t="s">
        <v>34</v>
      </c>
      <c r="D25" s="252" t="s">
        <v>683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251" t="s">
        <v>22</v>
      </c>
    </row>
    <row r="28" spans="1:4">
      <c r="A28" s="158" t="s">
        <v>35</v>
      </c>
      <c r="B28" s="158"/>
      <c r="C28" s="160" t="s">
        <v>30</v>
      </c>
      <c r="D28" s="250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44" t="s">
        <v>1987</v>
      </c>
    </row>
    <row r="37" spans="1:4">
      <c r="A37" s="7" t="s">
        <v>24</v>
      </c>
      <c r="B37" s="7"/>
      <c r="C37" s="9" t="s">
        <v>18</v>
      </c>
      <c r="D37" s="44" t="s">
        <v>1989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44" t="s">
        <v>1373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273" t="s">
        <v>1530</v>
      </c>
    </row>
    <row r="44" spans="1:4" ht="46.8">
      <c r="A44" s="7" t="s">
        <v>19</v>
      </c>
      <c r="B44" s="7"/>
      <c r="C44" s="6" t="s">
        <v>11</v>
      </c>
      <c r="D44" s="273" t="s">
        <v>1531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 ht="31.2">
      <c r="A46" s="7" t="s">
        <v>16</v>
      </c>
      <c r="B46" s="7"/>
      <c r="C46" s="9" t="s">
        <v>13</v>
      </c>
      <c r="D46" s="273" t="s">
        <v>1533</v>
      </c>
    </row>
    <row r="47" spans="1:4" ht="46.8">
      <c r="A47" s="7" t="s">
        <v>2201</v>
      </c>
      <c r="B47" s="7"/>
      <c r="C47" s="6" t="s">
        <v>11</v>
      </c>
      <c r="D47" s="273" t="s">
        <v>1531</v>
      </c>
    </row>
    <row r="48" spans="1:4">
      <c r="A48" s="7" t="s">
        <v>2202</v>
      </c>
      <c r="B48" s="7"/>
      <c r="C48" s="9" t="s">
        <v>9</v>
      </c>
      <c r="D48" s="273" t="s">
        <v>1536</v>
      </c>
    </row>
    <row r="49" spans="1:6" s="8" customFormat="1">
      <c r="A49" s="518" t="s">
        <v>2196</v>
      </c>
      <c r="B49" s="518"/>
      <c r="C49" s="518"/>
      <c r="D49" s="521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A59" s="91"/>
      <c r="B59" s="91"/>
      <c r="C59" s="91"/>
      <c r="D59" s="91"/>
      <c r="E59" s="91"/>
      <c r="F59" s="91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0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F58"/>
  <sheetViews>
    <sheetView topLeftCell="A31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248</v>
      </c>
    </row>
    <row r="8" spans="1:4" ht="31.2">
      <c r="A8" s="9"/>
      <c r="B8" s="7" t="s">
        <v>64</v>
      </c>
      <c r="C8" s="14" t="s">
        <v>63</v>
      </c>
      <c r="D8" s="32" t="s">
        <v>920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1717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1" t="s">
        <v>921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4811023983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2918</v>
      </c>
    </row>
    <row r="50" spans="1:6" ht="31.2">
      <c r="A50" s="7" t="s">
        <v>12</v>
      </c>
      <c r="B50" s="7"/>
      <c r="C50" s="6" t="s">
        <v>6</v>
      </c>
      <c r="D50" s="16">
        <v>45540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F58"/>
  <sheetViews>
    <sheetView topLeftCell="A3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67</v>
      </c>
      <c r="B7" s="158" t="s">
        <v>66</v>
      </c>
      <c r="C7" s="159" t="s">
        <v>65</v>
      </c>
      <c r="D7" s="145" t="s">
        <v>250</v>
      </c>
    </row>
    <row r="8" spans="1:4" ht="27.6">
      <c r="A8" s="160"/>
      <c r="B8" s="158" t="s">
        <v>64</v>
      </c>
      <c r="C8" s="159" t="s">
        <v>63</v>
      </c>
      <c r="D8" s="145" t="s">
        <v>922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61" t="s">
        <v>438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 t="s">
        <v>390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1719</v>
      </c>
    </row>
    <row r="15" spans="1:4">
      <c r="A15" s="158" t="s">
        <v>51</v>
      </c>
      <c r="B15" s="163"/>
      <c r="C15" s="159" t="s">
        <v>50</v>
      </c>
      <c r="D15" s="164" t="s">
        <v>918</v>
      </c>
    </row>
    <row r="16" spans="1:4">
      <c r="A16" s="158" t="s">
        <v>49</v>
      </c>
      <c r="B16" s="163"/>
      <c r="C16" s="159" t="s">
        <v>47</v>
      </c>
      <c r="D16" s="169" t="s">
        <v>923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 t="s">
        <v>1003</v>
      </c>
    </row>
    <row r="20" spans="1:4">
      <c r="A20" s="166"/>
      <c r="B20" s="158" t="s">
        <v>2198</v>
      </c>
      <c r="C20" s="159" t="s">
        <v>42</v>
      </c>
      <c r="D20" s="167" t="s">
        <v>1003</v>
      </c>
    </row>
    <row r="21" spans="1:4">
      <c r="A21" s="166"/>
      <c r="B21" s="158" t="s">
        <v>2199</v>
      </c>
      <c r="C21" s="159" t="s">
        <v>41</v>
      </c>
      <c r="D21" s="167" t="s">
        <v>1003</v>
      </c>
    </row>
    <row r="22" spans="1:4">
      <c r="A22" s="167"/>
      <c r="B22" s="158" t="s">
        <v>2200</v>
      </c>
      <c r="C22" s="159" t="s">
        <v>40</v>
      </c>
      <c r="D22" s="167" t="s">
        <v>1003</v>
      </c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4811024017</v>
      </c>
    </row>
    <row r="25" spans="1:4" ht="41.4">
      <c r="A25" s="158" t="s">
        <v>38</v>
      </c>
      <c r="B25" s="158"/>
      <c r="C25" s="168" t="s">
        <v>34</v>
      </c>
      <c r="D25" s="170" t="s">
        <v>606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22" t="s">
        <v>2191</v>
      </c>
      <c r="B32" s="522"/>
      <c r="C32" s="522"/>
      <c r="D32" s="522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22" t="s">
        <v>2192</v>
      </c>
      <c r="B35" s="522"/>
      <c r="C35" s="522"/>
      <c r="D35" s="522"/>
    </row>
    <row r="36" spans="1:4">
      <c r="A36" s="158" t="s">
        <v>26</v>
      </c>
      <c r="B36" s="158"/>
      <c r="C36" s="160" t="s">
        <v>20</v>
      </c>
      <c r="D36" s="161" t="s">
        <v>1425</v>
      </c>
    </row>
    <row r="37" spans="1:4">
      <c r="A37" s="158" t="s">
        <v>24</v>
      </c>
      <c r="B37" s="158"/>
      <c r="C37" s="160" t="s">
        <v>18</v>
      </c>
      <c r="D37" s="161" t="s">
        <v>1426</v>
      </c>
    </row>
    <row r="38" spans="1:4" ht="55.2">
      <c r="A38" s="158" t="s">
        <v>2193</v>
      </c>
      <c r="B38" s="158"/>
      <c r="C38" s="160" t="s">
        <v>5</v>
      </c>
      <c r="D38" s="173" t="s">
        <v>1372</v>
      </c>
    </row>
    <row r="39" spans="1:4" ht="27.6">
      <c r="A39" s="158" t="s">
        <v>2194</v>
      </c>
      <c r="B39" s="158"/>
      <c r="C39" s="174" t="s">
        <v>15</v>
      </c>
      <c r="D39" s="161" t="s">
        <v>1373</v>
      </c>
    </row>
    <row r="40" spans="1:4">
      <c r="A40" s="158"/>
      <c r="B40" s="158"/>
      <c r="C40" s="160"/>
      <c r="D40" s="161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  <legacy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F58"/>
  <sheetViews>
    <sheetView topLeftCell="A17" workbookViewId="0">
      <selection activeCell="C37" sqref="C3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252</v>
      </c>
    </row>
    <row r="8" spans="1:4" ht="31.2">
      <c r="A8" s="9"/>
      <c r="B8" s="7" t="s">
        <v>64</v>
      </c>
      <c r="C8" s="14" t="s">
        <v>63</v>
      </c>
      <c r="D8" s="145" t="s">
        <v>924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 t="s">
        <v>391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1721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164" t="s">
        <v>925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44"/>
    </row>
    <row r="21" spans="1:4">
      <c r="A21" s="11"/>
      <c r="B21" s="7" t="s">
        <v>2199</v>
      </c>
      <c r="C21" s="14" t="s">
        <v>41</v>
      </c>
      <c r="D21" s="144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4811024031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1928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pageSetUpPr fitToPage="1"/>
  </sheetPr>
  <dimension ref="A1:F58"/>
  <sheetViews>
    <sheetView topLeftCell="A19" workbookViewId="0">
      <selection activeCell="A26" sqref="A26:D2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67</v>
      </c>
      <c r="B7" s="158" t="s">
        <v>66</v>
      </c>
      <c r="C7" s="159" t="s">
        <v>65</v>
      </c>
      <c r="D7" s="145" t="s">
        <v>253</v>
      </c>
    </row>
    <row r="8" spans="1:4" ht="27.6">
      <c r="A8" s="160"/>
      <c r="B8" s="158" t="s">
        <v>64</v>
      </c>
      <c r="C8" s="159" t="s">
        <v>63</v>
      </c>
      <c r="D8" s="145" t="s">
        <v>926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61" t="s">
        <v>438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 t="s">
        <v>927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1722</v>
      </c>
    </row>
    <row r="15" spans="1:4">
      <c r="A15" s="158" t="s">
        <v>51</v>
      </c>
      <c r="B15" s="163"/>
      <c r="C15" s="159" t="s">
        <v>50</v>
      </c>
      <c r="D15" s="164" t="s">
        <v>918</v>
      </c>
    </row>
    <row r="16" spans="1:4">
      <c r="A16" s="158" t="s">
        <v>49</v>
      </c>
      <c r="B16" s="163"/>
      <c r="C16" s="159" t="s">
        <v>47</v>
      </c>
      <c r="D16" s="169" t="s">
        <v>928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4811024056</v>
      </c>
    </row>
    <row r="25" spans="1:4" ht="41.4">
      <c r="A25" s="158" t="s">
        <v>38</v>
      </c>
      <c r="B25" s="158"/>
      <c r="C25" s="168" t="s">
        <v>34</v>
      </c>
      <c r="D25" s="170" t="s">
        <v>606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22" t="s">
        <v>2191</v>
      </c>
      <c r="B32" s="522"/>
      <c r="C32" s="522"/>
      <c r="D32" s="522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1927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8" t="s">
        <v>2195</v>
      </c>
      <c r="B42" s="518"/>
      <c r="C42" s="518"/>
      <c r="D42" s="518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F58"/>
  <sheetViews>
    <sheetView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116</v>
      </c>
    </row>
    <row r="8" spans="1:4" ht="31.2">
      <c r="A8" s="9"/>
      <c r="B8" s="7" t="s">
        <v>64</v>
      </c>
      <c r="C8" s="14" t="s">
        <v>63</v>
      </c>
      <c r="D8" s="32" t="s">
        <v>663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392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1723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1" t="s">
        <v>929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4811024070</v>
      </c>
    </row>
    <row r="25" spans="1:4" ht="41.4">
      <c r="A25" s="158" t="s">
        <v>38</v>
      </c>
      <c r="B25" s="158"/>
      <c r="C25" s="168" t="s">
        <v>34</v>
      </c>
      <c r="D25" s="170" t="s">
        <v>606</v>
      </c>
    </row>
    <row r="26" spans="1:4">
      <c r="A26" s="522" t="s">
        <v>2187</v>
      </c>
      <c r="B26" s="522"/>
      <c r="C26" s="522"/>
      <c r="D26" s="52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2100</v>
      </c>
    </row>
    <row r="37" spans="1:4">
      <c r="A37" s="7" t="s">
        <v>24</v>
      </c>
      <c r="B37" s="7"/>
      <c r="C37" s="9" t="s">
        <v>18</v>
      </c>
      <c r="D37" s="5" t="s">
        <v>2105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2097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78">
      <c r="A43" s="7" t="s">
        <v>21</v>
      </c>
      <c r="B43" s="7"/>
      <c r="C43" s="9" t="s">
        <v>13</v>
      </c>
      <c r="D43" s="44" t="s">
        <v>2114</v>
      </c>
    </row>
    <row r="44" spans="1:4" ht="46.8">
      <c r="A44" s="7" t="s">
        <v>19</v>
      </c>
      <c r="B44" s="7"/>
      <c r="C44" s="6" t="s">
        <v>11</v>
      </c>
      <c r="D44" s="340" t="s">
        <v>2109</v>
      </c>
    </row>
    <row r="45" spans="1:4">
      <c r="A45" s="7" t="s">
        <v>17</v>
      </c>
      <c r="B45" s="7"/>
      <c r="C45" s="9" t="s">
        <v>9</v>
      </c>
      <c r="D45" s="44" t="s">
        <v>1909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40" t="s">
        <v>65</v>
      </c>
      <c r="D7" s="145" t="s">
        <v>254</v>
      </c>
    </row>
    <row r="8" spans="1:4" ht="31.2">
      <c r="A8" s="9"/>
      <c r="B8" s="7" t="s">
        <v>64</v>
      </c>
      <c r="C8" s="40" t="s">
        <v>63</v>
      </c>
      <c r="D8" s="145" t="s">
        <v>930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145" t="s">
        <v>393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7.6">
      <c r="A14" s="7" t="s">
        <v>53</v>
      </c>
      <c r="B14" s="142"/>
      <c r="C14" s="40" t="s">
        <v>52</v>
      </c>
      <c r="D14" s="145" t="s">
        <v>1724</v>
      </c>
    </row>
    <row r="15" spans="1:4" ht="18">
      <c r="A15" s="7" t="s">
        <v>51</v>
      </c>
      <c r="B15" s="142"/>
      <c r="C15" s="40" t="s">
        <v>50</v>
      </c>
      <c r="D15" s="57" t="s">
        <v>918</v>
      </c>
    </row>
    <row r="16" spans="1:4">
      <c r="A16" s="7" t="s">
        <v>49</v>
      </c>
      <c r="B16" s="142"/>
      <c r="C16" s="40" t="s">
        <v>47</v>
      </c>
      <c r="D16" s="169" t="s">
        <v>931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4811024088</v>
      </c>
    </row>
    <row r="25" spans="1:4" ht="46.8">
      <c r="A25" s="7" t="s">
        <v>38</v>
      </c>
      <c r="B25" s="7"/>
      <c r="C25" s="6" t="s">
        <v>34</v>
      </c>
      <c r="D25" s="147" t="s">
        <v>441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319" t="s">
        <v>1917</v>
      </c>
    </row>
    <row r="37" spans="1:4">
      <c r="A37" s="7" t="s">
        <v>24</v>
      </c>
      <c r="B37" s="7"/>
      <c r="C37" s="9" t="s">
        <v>18</v>
      </c>
      <c r="D37" s="5" t="s">
        <v>1926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255</v>
      </c>
    </row>
    <row r="8" spans="1:4" ht="31.2">
      <c r="A8" s="9"/>
      <c r="B8" s="7" t="s">
        <v>64</v>
      </c>
      <c r="C8" s="14" t="s">
        <v>63</v>
      </c>
      <c r="D8" s="32" t="s">
        <v>932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933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1725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1" t="s">
        <v>934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4811024105</v>
      </c>
    </row>
    <row r="25" spans="1:4" ht="46.8">
      <c r="A25" s="7" t="s">
        <v>38</v>
      </c>
      <c r="B25" s="7"/>
      <c r="C25" s="6" t="s">
        <v>34</v>
      </c>
      <c r="D25" s="186" t="s">
        <v>634</v>
      </c>
    </row>
    <row r="26" spans="1:4" s="8" customFormat="1">
      <c r="A26" s="525" t="s">
        <v>2187</v>
      </c>
      <c r="B26" s="525"/>
      <c r="C26" s="525"/>
      <c r="D26" s="525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2073</v>
      </c>
    </row>
    <row r="37" spans="1:4">
      <c r="A37" s="7" t="s">
        <v>2256</v>
      </c>
      <c r="B37" s="7"/>
      <c r="C37" s="341" t="s">
        <v>18</v>
      </c>
      <c r="D37" s="189" t="s">
        <v>2077</v>
      </c>
    </row>
    <row r="38" spans="1:4" ht="78">
      <c r="A38" s="7" t="s">
        <v>2256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F58"/>
  <sheetViews>
    <sheetView topLeftCell="A3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256</v>
      </c>
    </row>
    <row r="8" spans="1:4" ht="31.2">
      <c r="A8" s="9"/>
      <c r="B8" s="7" t="s">
        <v>64</v>
      </c>
      <c r="C8" s="14" t="s">
        <v>63</v>
      </c>
      <c r="D8" s="32" t="s">
        <v>935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936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1726</v>
      </c>
    </row>
    <row r="15" spans="1:4">
      <c r="A15" s="7" t="s">
        <v>51</v>
      </c>
      <c r="B15" s="12"/>
      <c r="C15" s="14" t="s">
        <v>50</v>
      </c>
      <c r="D15" s="15" t="s">
        <v>918</v>
      </c>
    </row>
    <row r="16" spans="1:4">
      <c r="A16" s="7" t="s">
        <v>49</v>
      </c>
      <c r="B16" s="12"/>
      <c r="C16" s="14" t="s">
        <v>47</v>
      </c>
      <c r="D16" s="35" t="s">
        <v>937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4811024151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1952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257</v>
      </c>
    </row>
    <row r="8" spans="1:4" ht="31.2">
      <c r="A8" s="9"/>
      <c r="B8" s="7" t="s">
        <v>64</v>
      </c>
      <c r="C8" s="14" t="s">
        <v>63</v>
      </c>
      <c r="D8" s="32" t="s">
        <v>938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1727</v>
      </c>
    </row>
    <row r="15" spans="1:4" ht="18">
      <c r="A15" s="7" t="s">
        <v>51</v>
      </c>
      <c r="B15" s="12"/>
      <c r="C15" s="14" t="s">
        <v>50</v>
      </c>
      <c r="D15" s="57" t="s">
        <v>918</v>
      </c>
    </row>
    <row r="16" spans="1:4">
      <c r="A16" s="7" t="s">
        <v>49</v>
      </c>
      <c r="B16" s="12"/>
      <c r="C16" s="14" t="s">
        <v>47</v>
      </c>
      <c r="D16" s="35" t="s">
        <v>939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4811024169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2923</v>
      </c>
    </row>
    <row r="37" spans="1:4">
      <c r="A37" s="7" t="s">
        <v>24</v>
      </c>
      <c r="B37" s="7"/>
      <c r="C37" s="9" t="s">
        <v>18</v>
      </c>
      <c r="D37" s="5" t="s">
        <v>2931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283</v>
      </c>
    </row>
    <row r="8" spans="1:4" ht="31.2">
      <c r="A8" s="9"/>
      <c r="B8" s="7" t="s">
        <v>64</v>
      </c>
      <c r="C8" s="14" t="s">
        <v>63</v>
      </c>
      <c r="D8" s="32" t="s">
        <v>940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403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1814</v>
      </c>
    </row>
    <row r="15" spans="1:4">
      <c r="A15" s="7" t="s">
        <v>51</v>
      </c>
      <c r="B15" s="12"/>
      <c r="C15" s="14" t="s">
        <v>50</v>
      </c>
      <c r="D15" s="44" t="s">
        <v>918</v>
      </c>
    </row>
    <row r="16" spans="1:4">
      <c r="A16" s="7" t="s">
        <v>49</v>
      </c>
      <c r="B16" s="12"/>
      <c r="C16" s="14" t="s">
        <v>47</v>
      </c>
      <c r="D16" s="55" t="s">
        <v>941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4811024641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25" t="s">
        <v>2187</v>
      </c>
      <c r="B26" s="525"/>
      <c r="C26" s="525"/>
      <c r="D26" s="525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2066</v>
      </c>
    </row>
    <row r="37" spans="1:4">
      <c r="A37" s="7" t="s">
        <v>24</v>
      </c>
      <c r="B37" s="7"/>
      <c r="C37" s="341" t="s">
        <v>18</v>
      </c>
      <c r="D37" s="189" t="s">
        <v>2072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F59"/>
  <sheetViews>
    <sheetView topLeftCell="A43" workbookViewId="0">
      <selection activeCell="D50" sqref="D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270</v>
      </c>
    </row>
    <row r="8" spans="1:4" ht="31.2">
      <c r="A8" s="9"/>
      <c r="B8" s="7" t="s">
        <v>64</v>
      </c>
      <c r="C8" s="14" t="s">
        <v>63</v>
      </c>
      <c r="D8" s="145" t="s">
        <v>1230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45">
        <v>4806005996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1749</v>
      </c>
    </row>
    <row r="15" spans="1:4">
      <c r="A15" s="7" t="s">
        <v>51</v>
      </c>
      <c r="B15" s="12"/>
      <c r="C15" s="14" t="s">
        <v>50</v>
      </c>
      <c r="D15" s="164" t="s">
        <v>1262</v>
      </c>
    </row>
    <row r="16" spans="1:4">
      <c r="A16" s="7" t="s">
        <v>49</v>
      </c>
      <c r="B16" s="12"/>
      <c r="C16" s="14" t="s">
        <v>47</v>
      </c>
      <c r="D16" s="191" t="s">
        <v>1231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4806005996</v>
      </c>
    </row>
    <row r="25" spans="1:4" ht="41.4">
      <c r="A25" s="158" t="s">
        <v>38</v>
      </c>
      <c r="B25" s="158"/>
      <c r="C25" s="168" t="s">
        <v>34</v>
      </c>
      <c r="D25" s="291" t="s">
        <v>683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292" t="s">
        <v>22</v>
      </c>
    </row>
    <row r="28" spans="1:4">
      <c r="A28" s="158" t="s">
        <v>35</v>
      </c>
      <c r="B28" s="158"/>
      <c r="C28" s="160" t="s">
        <v>30</v>
      </c>
      <c r="D28" s="292" t="s">
        <v>22</v>
      </c>
    </row>
    <row r="29" spans="1:4">
      <c r="A29" s="158" t="s">
        <v>2188</v>
      </c>
      <c r="B29" s="158"/>
      <c r="C29" s="160" t="s">
        <v>29</v>
      </c>
      <c r="D29" s="292" t="s">
        <v>22</v>
      </c>
    </row>
    <row r="30" spans="1:4">
      <c r="A30" s="158" t="s">
        <v>2189</v>
      </c>
      <c r="B30" s="158"/>
      <c r="C30" s="160" t="s">
        <v>28</v>
      </c>
      <c r="D30" s="292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2203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273" t="s">
        <v>2122</v>
      </c>
    </row>
    <row r="44" spans="1:4" ht="46.8">
      <c r="A44" s="7" t="s">
        <v>19</v>
      </c>
      <c r="B44" s="7"/>
      <c r="C44" s="6" t="s">
        <v>11</v>
      </c>
      <c r="D44" s="273" t="s">
        <v>1531</v>
      </c>
    </row>
    <row r="45" spans="1:4">
      <c r="A45" s="7" t="s">
        <v>17</v>
      </c>
      <c r="B45" s="7"/>
      <c r="C45" s="329" t="s">
        <v>9</v>
      </c>
      <c r="D45" s="301" t="s">
        <v>1532</v>
      </c>
    </row>
    <row r="46" spans="1:4" ht="62.4">
      <c r="A46" s="7" t="s">
        <v>16</v>
      </c>
      <c r="B46" s="7"/>
      <c r="C46" s="9" t="s">
        <v>13</v>
      </c>
      <c r="D46" s="273" t="s">
        <v>2121</v>
      </c>
    </row>
    <row r="47" spans="1:4" ht="46.8">
      <c r="A47" s="7" t="s">
        <v>2201</v>
      </c>
      <c r="B47" s="7"/>
      <c r="C47" s="6" t="s">
        <v>11</v>
      </c>
      <c r="D47" s="273" t="s">
        <v>2119</v>
      </c>
    </row>
    <row r="48" spans="1:4">
      <c r="A48" s="7" t="s">
        <v>2202</v>
      </c>
      <c r="B48" s="7"/>
      <c r="C48" s="9" t="s">
        <v>9</v>
      </c>
      <c r="D48" s="301" t="s">
        <v>1532</v>
      </c>
    </row>
    <row r="49" spans="1:6" s="8" customFormat="1">
      <c r="A49" s="518" t="s">
        <v>2196</v>
      </c>
      <c r="B49" s="518"/>
      <c r="C49" s="518"/>
      <c r="D49" s="518"/>
    </row>
    <row r="50" spans="1:6" ht="31.2">
      <c r="A50" s="7" t="s">
        <v>14</v>
      </c>
      <c r="B50" s="7"/>
      <c r="C50" s="6" t="s">
        <v>8</v>
      </c>
      <c r="D50" s="14" t="s">
        <v>2181</v>
      </c>
    </row>
    <row r="51" spans="1:6" ht="31.2">
      <c r="A51" s="7" t="s">
        <v>12</v>
      </c>
      <c r="B51" s="7"/>
      <c r="C51" s="6" t="s">
        <v>6</v>
      </c>
      <c r="D51" s="16">
        <v>45393</v>
      </c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A59" s="91"/>
      <c r="B59" s="91"/>
      <c r="C59" s="91"/>
      <c r="D59" s="91"/>
      <c r="E59" s="91"/>
      <c r="F59" s="91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pageSetUpPr fitToPage="1"/>
  </sheetPr>
  <dimension ref="A1:F69"/>
  <sheetViews>
    <sheetView topLeftCell="A51" workbookViewId="0">
      <selection activeCell="A62" sqref="A6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299</v>
      </c>
    </row>
    <row r="8" spans="1:4" ht="31.2">
      <c r="A8" s="9"/>
      <c r="B8" s="7" t="s">
        <v>64</v>
      </c>
      <c r="C8" s="14" t="s">
        <v>63</v>
      </c>
      <c r="D8" s="32" t="s">
        <v>942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1818</v>
      </c>
    </row>
    <row r="15" spans="1:4" ht="18">
      <c r="A15" s="7" t="s">
        <v>51</v>
      </c>
      <c r="B15" s="12"/>
      <c r="C15" s="14" t="s">
        <v>50</v>
      </c>
      <c r="D15" s="58" t="s">
        <v>943</v>
      </c>
    </row>
    <row r="16" spans="1:4">
      <c r="A16" s="7" t="s">
        <v>49</v>
      </c>
      <c r="B16" s="12"/>
      <c r="C16" s="14" t="s">
        <v>47</v>
      </c>
      <c r="D16" s="35" t="s">
        <v>944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4811024730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25" t="s">
        <v>2187</v>
      </c>
      <c r="B26" s="525"/>
      <c r="C26" s="525"/>
      <c r="D26" s="525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25" t="s">
        <v>2191</v>
      </c>
      <c r="B32" s="525"/>
      <c r="C32" s="525"/>
      <c r="D32" s="525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25" t="s">
        <v>2192</v>
      </c>
      <c r="B35" s="525"/>
      <c r="C35" s="525"/>
      <c r="D35" s="525"/>
    </row>
    <row r="36" spans="1:4">
      <c r="A36" s="7" t="s">
        <v>26</v>
      </c>
      <c r="B36" s="7"/>
      <c r="C36" s="9" t="s">
        <v>20</v>
      </c>
      <c r="D36" s="189" t="s">
        <v>2030</v>
      </c>
    </row>
    <row r="37" spans="1:4">
      <c r="A37" s="7" t="s">
        <v>24</v>
      </c>
      <c r="B37" s="7"/>
      <c r="C37" s="9" t="s">
        <v>18</v>
      </c>
      <c r="D37" s="189" t="s">
        <v>2013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46.8">
      <c r="A39" s="7" t="s">
        <v>2194</v>
      </c>
      <c r="B39" s="7"/>
      <c r="C39" s="9" t="s">
        <v>15</v>
      </c>
      <c r="D39" s="273" t="s">
        <v>2033</v>
      </c>
    </row>
    <row r="40" spans="1:4">
      <c r="A40" s="344"/>
      <c r="B40" s="344"/>
      <c r="C40" s="345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46.8">
      <c r="A43" s="7" t="s">
        <v>21</v>
      </c>
      <c r="B43" s="7"/>
      <c r="C43" s="9" t="s">
        <v>13</v>
      </c>
      <c r="D43" s="44" t="s">
        <v>2040</v>
      </c>
    </row>
    <row r="44" spans="1:4" ht="62.4">
      <c r="A44" s="7" t="s">
        <v>19</v>
      </c>
      <c r="B44" s="7"/>
      <c r="C44" s="6" t="s">
        <v>11</v>
      </c>
      <c r="D44" s="44" t="s">
        <v>2045</v>
      </c>
    </row>
    <row r="45" spans="1:4">
      <c r="A45" s="7" t="s">
        <v>17</v>
      </c>
      <c r="B45" s="7"/>
      <c r="C45" s="9" t="s">
        <v>9</v>
      </c>
      <c r="D45" s="44" t="s">
        <v>1909</v>
      </c>
    </row>
    <row r="46" spans="1:4" ht="46.8">
      <c r="A46" s="7" t="s">
        <v>16</v>
      </c>
      <c r="B46" s="7"/>
      <c r="C46" s="9" t="s">
        <v>13</v>
      </c>
      <c r="D46" s="44" t="s">
        <v>2041</v>
      </c>
    </row>
    <row r="47" spans="1:4" ht="62.4">
      <c r="A47" s="7" t="s">
        <v>2201</v>
      </c>
      <c r="B47" s="7"/>
      <c r="C47" s="6" t="s">
        <v>11</v>
      </c>
      <c r="D47" s="44" t="s">
        <v>2045</v>
      </c>
    </row>
    <row r="48" spans="1:4">
      <c r="A48" s="7" t="s">
        <v>2202</v>
      </c>
      <c r="B48" s="7"/>
      <c r="C48" s="9" t="s">
        <v>9</v>
      </c>
      <c r="D48" s="44" t="s">
        <v>1909</v>
      </c>
    </row>
    <row r="49" spans="1:4" ht="46.8">
      <c r="A49" s="7" t="s">
        <v>2204</v>
      </c>
      <c r="B49" s="7"/>
      <c r="C49" s="9" t="s">
        <v>13</v>
      </c>
      <c r="D49" s="340" t="s">
        <v>2042</v>
      </c>
    </row>
    <row r="50" spans="1:4" ht="62.4">
      <c r="A50" s="7" t="s">
        <v>2205</v>
      </c>
      <c r="B50" s="7"/>
      <c r="C50" s="6" t="s">
        <v>11</v>
      </c>
      <c r="D50" s="44" t="s">
        <v>2045</v>
      </c>
    </row>
    <row r="51" spans="1:4">
      <c r="A51" s="7" t="s">
        <v>2206</v>
      </c>
      <c r="B51" s="7"/>
      <c r="C51" s="9" t="s">
        <v>9</v>
      </c>
      <c r="D51" s="44" t="s">
        <v>1909</v>
      </c>
    </row>
    <row r="52" spans="1:4" ht="46.8">
      <c r="A52" s="7" t="s">
        <v>2207</v>
      </c>
      <c r="B52" s="7"/>
      <c r="C52" s="9" t="s">
        <v>13</v>
      </c>
      <c r="D52" s="44" t="s">
        <v>2043</v>
      </c>
    </row>
    <row r="53" spans="1:4" ht="62.4">
      <c r="A53" s="7" t="s">
        <v>2208</v>
      </c>
      <c r="B53" s="7"/>
      <c r="C53" s="6" t="s">
        <v>11</v>
      </c>
      <c r="D53" s="44" t="s">
        <v>2045</v>
      </c>
    </row>
    <row r="54" spans="1:4">
      <c r="A54" s="7" t="s">
        <v>2209</v>
      </c>
      <c r="B54" s="7"/>
      <c r="C54" s="9" t="s">
        <v>9</v>
      </c>
      <c r="D54" s="44" t="s">
        <v>1909</v>
      </c>
    </row>
    <row r="55" spans="1:4" ht="31.2">
      <c r="A55" s="7" t="s">
        <v>2213</v>
      </c>
      <c r="B55" s="7"/>
      <c r="C55" s="9" t="s">
        <v>13</v>
      </c>
      <c r="D55" s="44" t="s">
        <v>2044</v>
      </c>
    </row>
    <row r="56" spans="1:4" ht="62.4">
      <c r="A56" s="7" t="s">
        <v>2214</v>
      </c>
      <c r="B56" s="7"/>
      <c r="C56" s="6" t="s">
        <v>11</v>
      </c>
      <c r="D56" s="44" t="s">
        <v>2045</v>
      </c>
    </row>
    <row r="57" spans="1:4">
      <c r="A57" s="7" t="s">
        <v>2215</v>
      </c>
      <c r="B57" s="7"/>
      <c r="C57" s="9" t="s">
        <v>9</v>
      </c>
      <c r="D57" s="44" t="s">
        <v>1909</v>
      </c>
    </row>
    <row r="58" spans="1:4">
      <c r="A58" s="7"/>
      <c r="B58" s="7"/>
      <c r="C58" s="9"/>
      <c r="D58" s="5"/>
    </row>
    <row r="59" spans="1:4" s="8" customFormat="1">
      <c r="A59" s="518" t="s">
        <v>2196</v>
      </c>
      <c r="B59" s="518"/>
      <c r="C59" s="518"/>
      <c r="D59" s="518"/>
    </row>
    <row r="60" spans="1:4" ht="31.2">
      <c r="A60" s="7" t="s">
        <v>14</v>
      </c>
      <c r="B60" s="7"/>
      <c r="C60" s="6" t="s">
        <v>8</v>
      </c>
      <c r="D60" s="14"/>
    </row>
    <row r="61" spans="1:4" ht="31.2">
      <c r="A61" s="7" t="s">
        <v>12</v>
      </c>
      <c r="B61" s="7"/>
      <c r="C61" s="6" t="s">
        <v>6</v>
      </c>
      <c r="D61" s="16"/>
    </row>
    <row r="67" spans="1:6">
      <c r="A67" s="91"/>
      <c r="B67" s="91"/>
      <c r="C67" s="91"/>
      <c r="D67" s="91"/>
      <c r="E67" s="91"/>
      <c r="F67" s="91"/>
    </row>
    <row r="68" spans="1:6">
      <c r="A68" s="91"/>
      <c r="B68" s="91"/>
      <c r="C68" s="91"/>
      <c r="D68" s="91"/>
      <c r="E68" s="91"/>
      <c r="F68" s="91"/>
    </row>
    <row r="69" spans="1:6">
      <c r="A69" s="91"/>
      <c r="B69" s="91"/>
      <c r="C69" s="91"/>
      <c r="D69" s="91"/>
      <c r="E69" s="91"/>
      <c r="F69" s="91"/>
    </row>
  </sheetData>
  <mergeCells count="12">
    <mergeCell ref="A42:D42"/>
    <mergeCell ref="A59:D5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F58"/>
  <sheetViews>
    <sheetView topLeftCell="A34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321</v>
      </c>
    </row>
    <row r="8" spans="1:4" ht="31.2">
      <c r="A8" s="9"/>
      <c r="B8" s="7" t="s">
        <v>64</v>
      </c>
      <c r="C8" s="14" t="s">
        <v>63</v>
      </c>
      <c r="D8" s="32" t="s">
        <v>945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946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1813</v>
      </c>
    </row>
    <row r="15" spans="1:4">
      <c r="A15" s="7" t="s">
        <v>51</v>
      </c>
      <c r="B15" s="12"/>
      <c r="C15" s="14" t="s">
        <v>50</v>
      </c>
      <c r="D15" s="15" t="s">
        <v>918</v>
      </c>
    </row>
    <row r="16" spans="1:4">
      <c r="A16" s="7" t="s">
        <v>49</v>
      </c>
      <c r="B16" s="12"/>
      <c r="C16" s="14" t="s">
        <v>47</v>
      </c>
      <c r="D16" s="35" t="s">
        <v>947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4811025229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272" t="s">
        <v>2166</v>
      </c>
    </row>
    <row r="37" spans="1:4">
      <c r="A37" s="7" t="s">
        <v>24</v>
      </c>
      <c r="B37" s="7"/>
      <c r="C37" s="341" t="s">
        <v>18</v>
      </c>
      <c r="D37" s="272" t="s">
        <v>2179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pageSetUpPr fitToPage="1"/>
  </sheetPr>
  <dimension ref="A1:F58"/>
  <sheetViews>
    <sheetView topLeftCell="A4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105</v>
      </c>
    </row>
    <row r="8" spans="1:4" ht="31.2">
      <c r="A8" s="9"/>
      <c r="B8" s="7" t="s">
        <v>64</v>
      </c>
      <c r="C8" s="14" t="s">
        <v>63</v>
      </c>
      <c r="D8" s="32" t="s">
        <v>855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1554</v>
      </c>
    </row>
    <row r="15" spans="1:4">
      <c r="A15" s="7" t="s">
        <v>51</v>
      </c>
      <c r="B15" s="12"/>
      <c r="C15" s="14" t="s">
        <v>50</v>
      </c>
      <c r="D15" s="35" t="s">
        <v>856</v>
      </c>
    </row>
    <row r="16" spans="1:4">
      <c r="A16" s="7" t="s">
        <v>49</v>
      </c>
      <c r="B16" s="12"/>
      <c r="C16" s="14" t="s">
        <v>47</v>
      </c>
      <c r="D16" s="35" t="s">
        <v>857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4817003662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2136</v>
      </c>
    </row>
    <row r="37" spans="1:4">
      <c r="A37" s="7" t="s">
        <v>24</v>
      </c>
      <c r="B37" s="7"/>
      <c r="C37" s="341" t="s">
        <v>18</v>
      </c>
      <c r="D37" s="189" t="s">
        <v>2143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93.6">
      <c r="A43" s="7" t="s">
        <v>21</v>
      </c>
      <c r="B43" s="7"/>
      <c r="C43" s="9" t="s">
        <v>13</v>
      </c>
      <c r="D43" s="44" t="s">
        <v>2123</v>
      </c>
    </row>
    <row r="44" spans="1:4" ht="46.8">
      <c r="A44" s="7" t="s">
        <v>19</v>
      </c>
      <c r="B44" s="7"/>
      <c r="C44" s="6" t="s">
        <v>11</v>
      </c>
      <c r="D44" s="44" t="s">
        <v>2124</v>
      </c>
    </row>
    <row r="45" spans="1:4">
      <c r="A45" s="7" t="s">
        <v>10</v>
      </c>
      <c r="B45" s="7"/>
      <c r="C45" s="9" t="s">
        <v>9</v>
      </c>
      <c r="D45" s="5" t="s">
        <v>1909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F58"/>
  <sheetViews>
    <sheetView topLeftCell="A40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858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1555</v>
      </c>
    </row>
    <row r="15" spans="1:4">
      <c r="A15" s="7" t="s">
        <v>51</v>
      </c>
      <c r="B15" s="12"/>
      <c r="C15" s="14" t="s">
        <v>50</v>
      </c>
      <c r="D15" s="35" t="s">
        <v>859</v>
      </c>
    </row>
    <row r="16" spans="1:4">
      <c r="A16" s="7" t="s">
        <v>49</v>
      </c>
      <c r="B16" s="12"/>
      <c r="C16" s="14" t="s">
        <v>47</v>
      </c>
      <c r="D16" s="35" t="s">
        <v>860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4817003687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263" t="s">
        <v>1849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pageSetUpPr fitToPage="1"/>
  </sheetPr>
  <dimension ref="A1:F57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106</v>
      </c>
    </row>
    <row r="8" spans="1:4" ht="31.2">
      <c r="A8" s="9"/>
      <c r="B8" s="7" t="s">
        <v>64</v>
      </c>
      <c r="C8" s="14" t="s">
        <v>63</v>
      </c>
      <c r="D8" s="32" t="s">
        <v>861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1556</v>
      </c>
    </row>
    <row r="15" spans="1:4">
      <c r="A15" s="7" t="s">
        <v>51</v>
      </c>
      <c r="B15" s="12"/>
      <c r="C15" s="14" t="s">
        <v>50</v>
      </c>
      <c r="D15" s="35" t="s">
        <v>1265</v>
      </c>
    </row>
    <row r="16" spans="1:4">
      <c r="A16" s="7" t="s">
        <v>49</v>
      </c>
      <c r="B16" s="12"/>
      <c r="C16" s="14" t="s">
        <v>47</v>
      </c>
      <c r="D16" s="35" t="s">
        <v>862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4817003694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 ht="31.2">
      <c r="A36" s="7" t="s">
        <v>26</v>
      </c>
      <c r="B36" s="7"/>
      <c r="C36" s="9" t="s">
        <v>20</v>
      </c>
      <c r="D36" s="44" t="s">
        <v>2939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28.2">
      <c r="A43" s="7" t="s">
        <v>21</v>
      </c>
      <c r="B43" s="7"/>
      <c r="C43" s="9" t="s">
        <v>13</v>
      </c>
      <c r="D43" s="302" t="s">
        <v>2010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5" t="s">
        <v>2036</v>
      </c>
    </row>
    <row r="46" spans="1:4">
      <c r="A46" s="7" t="s">
        <v>16</v>
      </c>
      <c r="B46" s="7"/>
      <c r="C46" s="9" t="s">
        <v>13</v>
      </c>
      <c r="D46" s="44" t="s">
        <v>2328</v>
      </c>
    </row>
    <row r="47" spans="1:4" ht="46.8">
      <c r="A47" s="7" t="s">
        <v>2201</v>
      </c>
      <c r="B47" s="7"/>
      <c r="C47" s="6" t="s">
        <v>11</v>
      </c>
      <c r="D47" s="44" t="s">
        <v>2327</v>
      </c>
    </row>
    <row r="48" spans="1:4">
      <c r="A48" s="7" t="s">
        <v>2202</v>
      </c>
      <c r="B48" s="7"/>
      <c r="C48" s="9" t="s">
        <v>9</v>
      </c>
      <c r="D48" s="44" t="s">
        <v>2262</v>
      </c>
    </row>
    <row r="49" spans="1:6">
      <c r="A49" s="7"/>
      <c r="B49" s="7"/>
      <c r="C49" s="6"/>
      <c r="D49" s="16"/>
    </row>
    <row r="50" spans="1:6">
      <c r="A50" s="518" t="s">
        <v>2196</v>
      </c>
      <c r="B50" s="518"/>
      <c r="C50" s="518"/>
      <c r="D50" s="518"/>
    </row>
    <row r="51" spans="1:6" ht="31.2">
      <c r="A51" s="7" t="s">
        <v>14</v>
      </c>
      <c r="B51" s="7"/>
      <c r="C51" s="6" t="s">
        <v>8</v>
      </c>
      <c r="D51" s="138" t="s">
        <v>2326</v>
      </c>
    </row>
    <row r="52" spans="1:6" ht="31.2">
      <c r="A52" s="7" t="s">
        <v>12</v>
      </c>
      <c r="B52" s="7"/>
      <c r="C52" s="6" t="s">
        <v>6</v>
      </c>
      <c r="D52" s="16">
        <v>45469</v>
      </c>
    </row>
    <row r="55" spans="1:6">
      <c r="A55" s="91"/>
      <c r="B55" s="91"/>
      <c r="C55" s="91"/>
      <c r="D55" s="91"/>
      <c r="E55" s="91"/>
      <c r="F55" s="91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50:D50"/>
    <mergeCell ref="A42:D4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40" t="s">
        <v>65</v>
      </c>
      <c r="D7" s="145" t="s">
        <v>223</v>
      </c>
    </row>
    <row r="8" spans="1:4" ht="31.2">
      <c r="A8" s="9"/>
      <c r="B8" s="7" t="s">
        <v>64</v>
      </c>
      <c r="C8" s="40" t="s">
        <v>63</v>
      </c>
      <c r="D8" s="145" t="s">
        <v>863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9" t="s">
        <v>864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7.6">
      <c r="A14" s="7" t="s">
        <v>53</v>
      </c>
      <c r="B14" s="142"/>
      <c r="C14" s="40" t="s">
        <v>52</v>
      </c>
      <c r="D14" s="145" t="s">
        <v>1691</v>
      </c>
    </row>
    <row r="15" spans="1:4">
      <c r="A15" s="7" t="s">
        <v>51</v>
      </c>
      <c r="B15" s="142"/>
      <c r="C15" s="40" t="s">
        <v>50</v>
      </c>
      <c r="D15" s="164" t="s">
        <v>865</v>
      </c>
    </row>
    <row r="16" spans="1:4">
      <c r="A16" s="7" t="s">
        <v>49</v>
      </c>
      <c r="B16" s="142"/>
      <c r="C16" s="40" t="s">
        <v>47</v>
      </c>
      <c r="D16" s="191" t="s">
        <v>866</v>
      </c>
    </row>
    <row r="17" spans="1:4" ht="31.2">
      <c r="A17" s="7" t="s">
        <v>48</v>
      </c>
      <c r="B17" s="142"/>
      <c r="C17" s="40" t="s">
        <v>45</v>
      </c>
      <c r="D17" s="5" t="s">
        <v>1003</v>
      </c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 t="s">
        <v>1003</v>
      </c>
    </row>
    <row r="20" spans="1:4">
      <c r="A20" s="103"/>
      <c r="B20" s="7" t="s">
        <v>2198</v>
      </c>
      <c r="C20" s="40" t="s">
        <v>42</v>
      </c>
      <c r="D20" s="144" t="s">
        <v>1003</v>
      </c>
    </row>
    <row r="21" spans="1:4">
      <c r="A21" s="103"/>
      <c r="B21" s="7" t="s">
        <v>2199</v>
      </c>
      <c r="C21" s="40" t="s">
        <v>41</v>
      </c>
      <c r="D21" s="144" t="s">
        <v>1003</v>
      </c>
    </row>
    <row r="22" spans="1:4">
      <c r="A22" s="144"/>
      <c r="B22" s="7" t="s">
        <v>2200</v>
      </c>
      <c r="C22" s="40" t="s">
        <v>40</v>
      </c>
      <c r="D22" s="144" t="s">
        <v>1003</v>
      </c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4817005652</v>
      </c>
    </row>
    <row r="25" spans="1:4" ht="46.8">
      <c r="A25" s="7" t="s">
        <v>38</v>
      </c>
      <c r="B25" s="7"/>
      <c r="C25" s="6" t="s">
        <v>34</v>
      </c>
      <c r="D25" s="147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1439</v>
      </c>
    </row>
    <row r="37" spans="1:4">
      <c r="A37" s="7" t="s">
        <v>24</v>
      </c>
      <c r="B37" s="7"/>
      <c r="C37" s="9" t="s">
        <v>18</v>
      </c>
      <c r="D37" s="190" t="s">
        <v>1445</v>
      </c>
    </row>
    <row r="38" spans="1:4" ht="55.2">
      <c r="A38" s="7" t="s">
        <v>2193</v>
      </c>
      <c r="B38" s="7"/>
      <c r="C38" s="9" t="s">
        <v>5</v>
      </c>
      <c r="D38" s="121" t="s">
        <v>1437</v>
      </c>
    </row>
    <row r="39" spans="1:4" ht="31.2">
      <c r="A39" s="7" t="s">
        <v>2194</v>
      </c>
      <c r="B39" s="7"/>
      <c r="C39" s="61" t="s">
        <v>15</v>
      </c>
      <c r="D39" s="190" t="s">
        <v>1438</v>
      </c>
    </row>
    <row r="40" spans="1:4">
      <c r="A40" s="234"/>
      <c r="B40" s="234"/>
      <c r="C40" s="235"/>
      <c r="D40" s="237"/>
    </row>
    <row r="41" spans="1:4">
      <c r="A41" s="234"/>
      <c r="B41" s="234"/>
      <c r="C41" s="235"/>
      <c r="D41" s="237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227</v>
      </c>
    </row>
    <row r="8" spans="1:4" ht="31.2">
      <c r="A8" s="9"/>
      <c r="B8" s="7" t="s">
        <v>64</v>
      </c>
      <c r="C8" s="14" t="s">
        <v>63</v>
      </c>
      <c r="D8" s="32" t="s">
        <v>867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868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1695</v>
      </c>
    </row>
    <row r="15" spans="1:4">
      <c r="A15" s="7" t="s">
        <v>51</v>
      </c>
      <c r="B15" s="12"/>
      <c r="C15" s="14" t="s">
        <v>50</v>
      </c>
      <c r="D15" s="35" t="s">
        <v>869</v>
      </c>
    </row>
    <row r="16" spans="1:4">
      <c r="A16" s="7" t="s">
        <v>49</v>
      </c>
      <c r="B16" s="12"/>
      <c r="C16" s="14" t="s">
        <v>47</v>
      </c>
      <c r="D16" s="36" t="s">
        <v>870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4817005660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1857</v>
      </c>
    </row>
    <row r="38" spans="1:4" ht="57.6">
      <c r="A38" s="7" t="s">
        <v>2193</v>
      </c>
      <c r="B38" s="7"/>
      <c r="C38" s="9" t="s">
        <v>5</v>
      </c>
      <c r="D38" s="46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7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231</v>
      </c>
    </row>
    <row r="8" spans="1:4" ht="31.2">
      <c r="A8" s="9"/>
      <c r="B8" s="7" t="s">
        <v>64</v>
      </c>
      <c r="C8" s="14" t="s">
        <v>63</v>
      </c>
      <c r="D8" s="32" t="s">
        <v>871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1699</v>
      </c>
    </row>
    <row r="15" spans="1:4">
      <c r="A15" s="7" t="s">
        <v>51</v>
      </c>
      <c r="B15" s="12"/>
      <c r="C15" s="14" t="s">
        <v>50</v>
      </c>
      <c r="D15" s="35" t="s">
        <v>873</v>
      </c>
    </row>
    <row r="16" spans="1:4">
      <c r="A16" s="7" t="s">
        <v>49</v>
      </c>
      <c r="B16" s="12"/>
      <c r="C16" s="14" t="s">
        <v>47</v>
      </c>
      <c r="D16" s="35" t="s">
        <v>874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4817005677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1931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187</v>
      </c>
    </row>
    <row r="8" spans="1:4" ht="31.2">
      <c r="A8" s="9"/>
      <c r="B8" s="7" t="s">
        <v>64</v>
      </c>
      <c r="C8" s="14" t="s">
        <v>63</v>
      </c>
      <c r="D8" s="32" t="s">
        <v>875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1702</v>
      </c>
    </row>
    <row r="15" spans="1:4">
      <c r="A15" s="7" t="s">
        <v>51</v>
      </c>
      <c r="B15" s="12"/>
      <c r="C15" s="14" t="s">
        <v>50</v>
      </c>
      <c r="D15" s="35" t="s">
        <v>877</v>
      </c>
    </row>
    <row r="16" spans="1:4">
      <c r="A16" s="7" t="s">
        <v>49</v>
      </c>
      <c r="B16" s="12"/>
      <c r="C16" s="14" t="s">
        <v>47</v>
      </c>
      <c r="D16" s="35" t="s">
        <v>878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4817005684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236</v>
      </c>
    </row>
    <row r="8" spans="1:4" ht="31.2">
      <c r="A8" s="9"/>
      <c r="B8" s="7" t="s">
        <v>64</v>
      </c>
      <c r="C8" s="14" t="s">
        <v>63</v>
      </c>
      <c r="D8" s="145" t="s">
        <v>879</v>
      </c>
    </row>
    <row r="9" spans="1:4" ht="31.2">
      <c r="A9" s="9"/>
      <c r="B9" s="7" t="s">
        <v>62</v>
      </c>
      <c r="C9" s="14" t="s">
        <v>74</v>
      </c>
      <c r="D9" s="146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61" t="s">
        <v>880</v>
      </c>
    </row>
    <row r="11" spans="1:4">
      <c r="A11" s="9"/>
      <c r="B11" s="7" t="s">
        <v>59</v>
      </c>
      <c r="C11" s="14" t="s">
        <v>58</v>
      </c>
      <c r="D11" s="162">
        <v>43515</v>
      </c>
    </row>
    <row r="12" spans="1:4">
      <c r="A12" s="7" t="s">
        <v>57</v>
      </c>
      <c r="B12" s="12"/>
      <c r="C12" s="14" t="s">
        <v>56</v>
      </c>
      <c r="D12" s="160" t="s">
        <v>881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1705</v>
      </c>
    </row>
    <row r="15" spans="1:4">
      <c r="A15" s="7" t="s">
        <v>51</v>
      </c>
      <c r="B15" s="12"/>
      <c r="C15" s="14" t="s">
        <v>50</v>
      </c>
      <c r="D15" s="164" t="s">
        <v>882</v>
      </c>
    </row>
    <row r="16" spans="1:4">
      <c r="A16" s="7" t="s">
        <v>49</v>
      </c>
      <c r="B16" s="12"/>
      <c r="C16" s="14" t="s">
        <v>47</v>
      </c>
      <c r="D16" s="191" t="s">
        <v>883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4817005691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1956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8" t="s">
        <v>2195</v>
      </c>
      <c r="B42" s="518"/>
      <c r="C42" s="518"/>
      <c r="D42" s="518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40" t="s">
        <v>65</v>
      </c>
      <c r="D7" s="32" t="s">
        <v>266</v>
      </c>
    </row>
    <row r="8" spans="1:4" ht="31.2">
      <c r="A8" s="9"/>
      <c r="B8" s="7" t="s">
        <v>64</v>
      </c>
      <c r="C8" s="40" t="s">
        <v>63</v>
      </c>
      <c r="D8" s="32" t="s">
        <v>891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58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32">
        <v>4806006051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8.8">
      <c r="A14" s="7" t="s">
        <v>53</v>
      </c>
      <c r="B14" s="142"/>
      <c r="C14" s="40" t="s">
        <v>52</v>
      </c>
      <c r="D14" s="32" t="s">
        <v>1754</v>
      </c>
    </row>
    <row r="15" spans="1:4">
      <c r="A15" s="7" t="s">
        <v>51</v>
      </c>
      <c r="B15" s="142"/>
      <c r="C15" s="40" t="s">
        <v>50</v>
      </c>
      <c r="D15" s="164" t="s">
        <v>1263</v>
      </c>
    </row>
    <row r="16" spans="1:4">
      <c r="A16" s="7" t="s">
        <v>49</v>
      </c>
      <c r="B16" s="142"/>
      <c r="C16" s="40" t="s">
        <v>47</v>
      </c>
      <c r="D16" s="261" t="s">
        <v>1232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4806006051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1528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310"/>
      <c r="B40" s="310"/>
      <c r="C40" s="311"/>
      <c r="D40" s="312"/>
    </row>
    <row r="41" spans="1:4">
      <c r="A41" s="310"/>
      <c r="B41" s="310"/>
      <c r="C41" s="311"/>
      <c r="D41" s="312"/>
    </row>
    <row r="42" spans="1:4" s="8" customFormat="1">
      <c r="A42" s="524" t="s">
        <v>2195</v>
      </c>
      <c r="B42" s="524"/>
      <c r="C42" s="524"/>
      <c r="D42" s="524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235</v>
      </c>
    </row>
    <row r="8" spans="1:4" ht="31.2">
      <c r="A8" s="9"/>
      <c r="B8" s="7" t="s">
        <v>64</v>
      </c>
      <c r="C8" s="14" t="s">
        <v>63</v>
      </c>
      <c r="D8" s="32" t="s">
        <v>884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885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1704</v>
      </c>
    </row>
    <row r="15" spans="1:4">
      <c r="A15" s="7" t="s">
        <v>51</v>
      </c>
      <c r="B15" s="12"/>
      <c r="C15" s="14" t="s">
        <v>50</v>
      </c>
      <c r="D15" s="55" t="s">
        <v>886</v>
      </c>
    </row>
    <row r="16" spans="1:4">
      <c r="A16" s="7" t="s">
        <v>49</v>
      </c>
      <c r="B16" s="12"/>
      <c r="C16" s="14" t="s">
        <v>47</v>
      </c>
      <c r="D16" s="261" t="s">
        <v>887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4817005719</v>
      </c>
    </row>
    <row r="25" spans="1:4" ht="46.8">
      <c r="A25" s="7" t="s">
        <v>38</v>
      </c>
      <c r="B25" s="7"/>
      <c r="C25" s="6" t="s">
        <v>34</v>
      </c>
      <c r="D25" s="186" t="s">
        <v>741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2068</v>
      </c>
    </row>
    <row r="37" spans="1:4">
      <c r="A37" s="7" t="s">
        <v>24</v>
      </c>
      <c r="B37" s="7"/>
      <c r="C37" s="341" t="s">
        <v>18</v>
      </c>
      <c r="D37" s="189" t="s">
        <v>2082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67</v>
      </c>
      <c r="B7" s="158" t="s">
        <v>66</v>
      </c>
      <c r="C7" s="159" t="s">
        <v>65</v>
      </c>
      <c r="D7" s="145" t="s">
        <v>265</v>
      </c>
    </row>
    <row r="8" spans="1:4" ht="27.6">
      <c r="A8" s="160"/>
      <c r="B8" s="158" t="s">
        <v>64</v>
      </c>
      <c r="C8" s="159" t="s">
        <v>63</v>
      </c>
      <c r="D8" s="145" t="s">
        <v>888</v>
      </c>
    </row>
    <row r="9" spans="1:4" ht="27.6">
      <c r="A9" s="160"/>
      <c r="B9" s="158" t="s">
        <v>62</v>
      </c>
      <c r="C9" s="159" t="s">
        <v>74</v>
      </c>
      <c r="D9" s="161" t="s">
        <v>439</v>
      </c>
    </row>
    <row r="10" spans="1:4" ht="27.6">
      <c r="A10" s="158" t="s">
        <v>61</v>
      </c>
      <c r="B10" s="158" t="s">
        <v>60</v>
      </c>
      <c r="C10" s="159" t="s">
        <v>73</v>
      </c>
      <c r="D10" s="173" t="s">
        <v>1326</v>
      </c>
    </row>
    <row r="11" spans="1:4">
      <c r="A11" s="160"/>
      <c r="B11" s="158" t="s">
        <v>59</v>
      </c>
      <c r="C11" s="159" t="s">
        <v>58</v>
      </c>
      <c r="D11" s="162">
        <v>43032</v>
      </c>
    </row>
    <row r="12" spans="1:4">
      <c r="A12" s="158" t="s">
        <v>57</v>
      </c>
      <c r="B12" s="163"/>
      <c r="C12" s="159" t="s">
        <v>56</v>
      </c>
      <c r="D12" s="160" t="s">
        <v>889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1760</v>
      </c>
    </row>
    <row r="15" spans="1:4">
      <c r="A15" s="158" t="s">
        <v>51</v>
      </c>
      <c r="B15" s="163"/>
      <c r="C15" s="159" t="s">
        <v>50</v>
      </c>
      <c r="D15" s="164" t="s">
        <v>1266</v>
      </c>
    </row>
    <row r="16" spans="1:4">
      <c r="A16" s="158" t="s">
        <v>49</v>
      </c>
      <c r="B16" s="163"/>
      <c r="C16" s="159" t="s">
        <v>47</v>
      </c>
      <c r="D16" s="164" t="s">
        <v>890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4817005807</v>
      </c>
    </row>
    <row r="25" spans="1:4" ht="41.4">
      <c r="A25" s="158" t="s">
        <v>38</v>
      </c>
      <c r="B25" s="158"/>
      <c r="C25" s="168" t="s">
        <v>34</v>
      </c>
      <c r="D25" s="170" t="s">
        <v>741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249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22" t="s">
        <v>2191</v>
      </c>
      <c r="B32" s="522"/>
      <c r="C32" s="522"/>
      <c r="D32" s="522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1499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266</v>
      </c>
    </row>
    <row r="8" spans="1:4" ht="31.2">
      <c r="A8" s="9"/>
      <c r="B8" s="7" t="s">
        <v>64</v>
      </c>
      <c r="C8" s="14" t="s">
        <v>63</v>
      </c>
      <c r="D8" s="32" t="s">
        <v>891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892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1752</v>
      </c>
    </row>
    <row r="15" spans="1:4">
      <c r="A15" s="7" t="s">
        <v>51</v>
      </c>
      <c r="B15" s="12"/>
      <c r="C15" s="14" t="s">
        <v>50</v>
      </c>
      <c r="D15" s="35" t="s">
        <v>893</v>
      </c>
    </row>
    <row r="16" spans="1:4">
      <c r="A16" s="7" t="s">
        <v>49</v>
      </c>
      <c r="B16" s="12"/>
      <c r="C16" s="14" t="s">
        <v>47</v>
      </c>
      <c r="D16" s="35" t="s">
        <v>894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4817005814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25" t="s">
        <v>2187</v>
      </c>
      <c r="B26" s="525"/>
      <c r="C26" s="525"/>
      <c r="D26" s="525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2130</v>
      </c>
    </row>
    <row r="37" spans="1:4">
      <c r="A37" s="7" t="s">
        <v>24</v>
      </c>
      <c r="B37" s="7"/>
      <c r="C37" s="341" t="s">
        <v>18</v>
      </c>
      <c r="D37" s="189" t="s">
        <v>2131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273" t="s">
        <v>2064</v>
      </c>
    </row>
    <row r="44" spans="1:4" ht="46.8">
      <c r="A44" s="7" t="s">
        <v>19</v>
      </c>
      <c r="B44" s="7"/>
      <c r="C44" s="6" t="s">
        <v>11</v>
      </c>
      <c r="D44" s="301" t="s">
        <v>2061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59" fitToHeight="2" orientation="portrait" r:id="rId1"/>
  <ignoredErrors>
    <ignoredError sqref="B7:B11" twoDigitTextYear="1"/>
    <ignoredError sqref="D12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F84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326</v>
      </c>
    </row>
    <row r="8" spans="1:4" ht="31.2">
      <c r="A8" s="9"/>
      <c r="B8" s="7" t="s">
        <v>64</v>
      </c>
      <c r="C8" s="14" t="s">
        <v>63</v>
      </c>
      <c r="D8" s="32" t="s">
        <v>895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414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1786</v>
      </c>
    </row>
    <row r="15" spans="1:4">
      <c r="A15" s="7" t="s">
        <v>51</v>
      </c>
      <c r="B15" s="12"/>
      <c r="C15" s="14" t="s">
        <v>50</v>
      </c>
      <c r="D15" s="55" t="s">
        <v>1266</v>
      </c>
    </row>
    <row r="16" spans="1:4">
      <c r="A16" s="7" t="s">
        <v>49</v>
      </c>
      <c r="B16" s="12"/>
      <c r="C16" s="14" t="s">
        <v>47</v>
      </c>
      <c r="D16" s="55" t="s">
        <v>896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4817006039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1850</v>
      </c>
    </row>
    <row r="37" spans="1:4">
      <c r="A37" s="7" t="s">
        <v>24</v>
      </c>
      <c r="B37" s="7"/>
      <c r="C37" s="9" t="s">
        <v>18</v>
      </c>
      <c r="D37" s="5" t="s">
        <v>1862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62.4">
      <c r="A43" s="7" t="s">
        <v>21</v>
      </c>
      <c r="B43" s="7"/>
      <c r="C43" s="9" t="s">
        <v>13</v>
      </c>
      <c r="D43" s="44" t="s">
        <v>2120</v>
      </c>
    </row>
    <row r="44" spans="1:4" ht="46.8">
      <c r="A44" s="7" t="s">
        <v>19</v>
      </c>
      <c r="B44" s="7"/>
      <c r="C44" s="6" t="s">
        <v>11</v>
      </c>
      <c r="D44" s="273" t="s">
        <v>2119</v>
      </c>
    </row>
    <row r="45" spans="1:4">
      <c r="A45" s="7" t="s">
        <v>17</v>
      </c>
      <c r="B45" s="7"/>
      <c r="C45" s="9" t="s">
        <v>9</v>
      </c>
      <c r="D45" s="5" t="s">
        <v>1909</v>
      </c>
    </row>
    <row r="46" spans="1:4" ht="46.8">
      <c r="A46" s="7" t="s">
        <v>16</v>
      </c>
      <c r="B46" s="7"/>
      <c r="C46" s="9" t="s">
        <v>13</v>
      </c>
      <c r="D46" s="44" t="s">
        <v>2155</v>
      </c>
    </row>
    <row r="47" spans="1:4" ht="46.8">
      <c r="A47" s="7" t="s">
        <v>2201</v>
      </c>
      <c r="B47" s="7"/>
      <c r="C47" s="6" t="s">
        <v>11</v>
      </c>
      <c r="D47" s="273" t="s">
        <v>2156</v>
      </c>
    </row>
    <row r="48" spans="1:4">
      <c r="A48" s="7" t="s">
        <v>2202</v>
      </c>
      <c r="B48" s="7"/>
      <c r="C48" s="9" t="s">
        <v>9</v>
      </c>
      <c r="D48" s="5" t="s">
        <v>1909</v>
      </c>
    </row>
    <row r="49" spans="1:4" ht="46.8">
      <c r="A49" s="7" t="s">
        <v>2204</v>
      </c>
      <c r="B49" s="7"/>
      <c r="C49" s="9" t="s">
        <v>13</v>
      </c>
      <c r="D49" s="187" t="s">
        <v>2158</v>
      </c>
    </row>
    <row r="50" spans="1:4" ht="46.8">
      <c r="A50" s="7" t="s">
        <v>2205</v>
      </c>
      <c r="B50" s="7"/>
      <c r="C50" s="6" t="s">
        <v>11</v>
      </c>
      <c r="D50" s="273" t="s">
        <v>2156</v>
      </c>
    </row>
    <row r="51" spans="1:4">
      <c r="A51" s="7" t="s">
        <v>2206</v>
      </c>
      <c r="B51" s="7"/>
      <c r="C51" s="9" t="s">
        <v>9</v>
      </c>
      <c r="D51" s="5" t="s">
        <v>1909</v>
      </c>
    </row>
    <row r="52" spans="1:4" ht="62.4">
      <c r="A52" s="7" t="s">
        <v>2207</v>
      </c>
      <c r="B52" s="7"/>
      <c r="C52" s="9" t="s">
        <v>13</v>
      </c>
      <c r="D52" s="44" t="s">
        <v>2159</v>
      </c>
    </row>
    <row r="53" spans="1:4" ht="46.8">
      <c r="A53" s="7" t="s">
        <v>2208</v>
      </c>
      <c r="B53" s="7"/>
      <c r="C53" s="6" t="s">
        <v>11</v>
      </c>
      <c r="D53" s="273" t="s">
        <v>2156</v>
      </c>
    </row>
    <row r="54" spans="1:4">
      <c r="A54" s="7" t="s">
        <v>2209</v>
      </c>
      <c r="B54" s="7"/>
      <c r="C54" s="9" t="s">
        <v>9</v>
      </c>
      <c r="D54" s="5" t="s">
        <v>1909</v>
      </c>
    </row>
    <row r="55" spans="1:4" ht="62.4">
      <c r="A55" s="7" t="s">
        <v>2213</v>
      </c>
      <c r="B55" s="7"/>
      <c r="C55" s="9" t="s">
        <v>13</v>
      </c>
      <c r="D55" s="44" t="s">
        <v>2160</v>
      </c>
    </row>
    <row r="56" spans="1:4" ht="46.8">
      <c r="A56" s="7" t="s">
        <v>2214</v>
      </c>
      <c r="B56" s="7"/>
      <c r="C56" s="6" t="s">
        <v>11</v>
      </c>
      <c r="D56" s="273" t="s">
        <v>2156</v>
      </c>
    </row>
    <row r="57" spans="1:4">
      <c r="A57" s="7" t="s">
        <v>2215</v>
      </c>
      <c r="B57" s="7"/>
      <c r="C57" s="9" t="s">
        <v>9</v>
      </c>
      <c r="D57" s="5" t="s">
        <v>1909</v>
      </c>
    </row>
    <row r="58" spans="1:4" ht="62.4">
      <c r="A58" s="7" t="s">
        <v>2216</v>
      </c>
      <c r="B58" s="7"/>
      <c r="C58" s="9" t="s">
        <v>13</v>
      </c>
      <c r="D58" s="44" t="s">
        <v>2161</v>
      </c>
    </row>
    <row r="59" spans="1:4" ht="46.8">
      <c r="A59" s="7" t="s">
        <v>2217</v>
      </c>
      <c r="B59" s="7"/>
      <c r="C59" s="6" t="s">
        <v>11</v>
      </c>
      <c r="D59" s="273" t="s">
        <v>2156</v>
      </c>
    </row>
    <row r="60" spans="1:4">
      <c r="A60" s="7" t="s">
        <v>2218</v>
      </c>
      <c r="B60" s="7"/>
      <c r="C60" s="9" t="s">
        <v>9</v>
      </c>
      <c r="D60" s="5" t="s">
        <v>1909</v>
      </c>
    </row>
    <row r="61" spans="1:4" ht="62.4">
      <c r="A61" s="7" t="s">
        <v>2219</v>
      </c>
      <c r="B61" s="7"/>
      <c r="C61" s="9" t="s">
        <v>13</v>
      </c>
      <c r="D61" s="44" t="s">
        <v>2162</v>
      </c>
    </row>
    <row r="62" spans="1:4" ht="46.8">
      <c r="A62" s="7" t="s">
        <v>2220</v>
      </c>
      <c r="B62" s="7"/>
      <c r="C62" s="6" t="s">
        <v>11</v>
      </c>
      <c r="D62" s="273" t="s">
        <v>2157</v>
      </c>
    </row>
    <row r="63" spans="1:4">
      <c r="A63" s="7" t="s">
        <v>2221</v>
      </c>
      <c r="B63" s="7"/>
      <c r="C63" s="9" t="s">
        <v>9</v>
      </c>
      <c r="D63" s="5" t="s">
        <v>1909</v>
      </c>
    </row>
    <row r="64" spans="1:4" ht="140.4">
      <c r="A64" s="7" t="s">
        <v>2222</v>
      </c>
      <c r="B64" s="7"/>
      <c r="C64" s="9" t="s">
        <v>13</v>
      </c>
      <c r="D64" s="44" t="s">
        <v>2180</v>
      </c>
    </row>
    <row r="65" spans="1:4" ht="46.8">
      <c r="A65" s="7" t="s">
        <v>2223</v>
      </c>
      <c r="B65" s="7"/>
      <c r="C65" s="6" t="s">
        <v>11</v>
      </c>
      <c r="D65" s="273" t="s">
        <v>2157</v>
      </c>
    </row>
    <row r="66" spans="1:4">
      <c r="A66" s="7" t="s">
        <v>2224</v>
      </c>
      <c r="B66" s="7"/>
      <c r="C66" s="9" t="s">
        <v>9</v>
      </c>
      <c r="D66" s="5" t="s">
        <v>1909</v>
      </c>
    </row>
    <row r="67" spans="1:4" ht="78">
      <c r="A67" s="7" t="s">
        <v>2225</v>
      </c>
      <c r="B67" s="7"/>
      <c r="C67" s="9" t="s">
        <v>13</v>
      </c>
      <c r="D67" s="44" t="s">
        <v>2185</v>
      </c>
    </row>
    <row r="68" spans="1:4" ht="46.8">
      <c r="A68" s="7" t="s">
        <v>2226</v>
      </c>
      <c r="B68" s="7"/>
      <c r="C68" s="6" t="s">
        <v>11</v>
      </c>
      <c r="D68" s="44" t="s">
        <v>2184</v>
      </c>
    </row>
    <row r="69" spans="1:4" ht="31.2">
      <c r="A69" s="7" t="s">
        <v>2227</v>
      </c>
      <c r="B69" s="7"/>
      <c r="C69" s="9" t="s">
        <v>9</v>
      </c>
      <c r="D69" s="44" t="s">
        <v>2257</v>
      </c>
    </row>
    <row r="70" spans="1:4">
      <c r="A70" s="7" t="s">
        <v>2228</v>
      </c>
      <c r="B70" s="7"/>
      <c r="C70" s="9" t="s">
        <v>13</v>
      </c>
      <c r="D70" s="44" t="s">
        <v>2260</v>
      </c>
    </row>
    <row r="71" spans="1:4" ht="46.8">
      <c r="A71" s="7" t="s">
        <v>2229</v>
      </c>
      <c r="B71" s="7"/>
      <c r="C71" s="6" t="s">
        <v>11</v>
      </c>
      <c r="D71" s="44" t="s">
        <v>2261</v>
      </c>
    </row>
    <row r="72" spans="1:4">
      <c r="A72" s="7" t="s">
        <v>2230</v>
      </c>
      <c r="B72" s="7"/>
      <c r="C72" s="9" t="s">
        <v>9</v>
      </c>
      <c r="D72" s="44" t="s">
        <v>2262</v>
      </c>
    </row>
    <row r="73" spans="1:4">
      <c r="A73" s="7"/>
      <c r="B73" s="7"/>
      <c r="C73" s="9"/>
      <c r="D73" s="5"/>
    </row>
    <row r="74" spans="1:4" s="8" customFormat="1">
      <c r="A74" s="518" t="s">
        <v>2196</v>
      </c>
      <c r="B74" s="518"/>
      <c r="C74" s="518"/>
      <c r="D74" s="518"/>
    </row>
    <row r="75" spans="1:4" ht="31.2">
      <c r="A75" s="7" t="s">
        <v>14</v>
      </c>
      <c r="B75" s="7"/>
      <c r="C75" s="6" t="s">
        <v>8</v>
      </c>
      <c r="D75" s="14" t="s">
        <v>2259</v>
      </c>
    </row>
    <row r="76" spans="1:4" ht="31.2">
      <c r="A76" s="7" t="s">
        <v>12</v>
      </c>
      <c r="B76" s="7"/>
      <c r="C76" s="6" t="s">
        <v>6</v>
      </c>
      <c r="D76" s="16">
        <v>45436</v>
      </c>
    </row>
    <row r="82" spans="1:6">
      <c r="A82" s="91"/>
      <c r="B82" s="91"/>
      <c r="C82" s="91"/>
      <c r="D82" s="91"/>
      <c r="E82" s="91"/>
      <c r="F82" s="91"/>
    </row>
    <row r="83" spans="1:6">
      <c r="A83" s="91"/>
      <c r="B83" s="91"/>
      <c r="C83" s="91"/>
      <c r="D83" s="91"/>
      <c r="E83" s="91"/>
      <c r="F83" s="91"/>
    </row>
    <row r="84" spans="1:6">
      <c r="A84" s="91"/>
      <c r="B84" s="91"/>
      <c r="C84" s="91"/>
      <c r="D84" s="91"/>
      <c r="E84" s="91"/>
      <c r="F84" s="91"/>
    </row>
  </sheetData>
  <mergeCells count="12">
    <mergeCell ref="A42:D42"/>
    <mergeCell ref="A74:D74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59" fitToHeight="2" orientation="portrait" r:id="rId1"/>
  <ignoredErrors>
    <ignoredError sqref="B7:B11" twoDigitTextYear="1"/>
    <ignoredError sqref="D12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268</v>
      </c>
    </row>
    <row r="8" spans="1:4" ht="31.2">
      <c r="A8" s="9"/>
      <c r="B8" s="7" t="s">
        <v>64</v>
      </c>
      <c r="C8" s="14" t="s">
        <v>63</v>
      </c>
      <c r="D8" s="32" t="s">
        <v>897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1776</v>
      </c>
    </row>
    <row r="15" spans="1:4">
      <c r="A15" s="7" t="s">
        <v>51</v>
      </c>
      <c r="B15" s="12"/>
      <c r="C15" s="14" t="s">
        <v>50</v>
      </c>
      <c r="D15" s="35" t="s">
        <v>898</v>
      </c>
    </row>
    <row r="16" spans="1:4">
      <c r="A16" s="7" t="s">
        <v>49</v>
      </c>
      <c r="B16" s="12"/>
      <c r="C16" s="14" t="s">
        <v>47</v>
      </c>
      <c r="D16" s="36" t="s">
        <v>899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4817008678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1897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pageSetUpPr fitToPage="1"/>
  </sheetPr>
  <dimension ref="A1:F58"/>
  <sheetViews>
    <sheetView topLeftCell="A23" workbookViewId="0">
      <selection activeCell="D40" sqref="D4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267</v>
      </c>
    </row>
    <row r="8" spans="1:4" ht="31.2">
      <c r="A8" s="9"/>
      <c r="B8" s="7" t="s">
        <v>64</v>
      </c>
      <c r="C8" s="14" t="s">
        <v>63</v>
      </c>
      <c r="D8" s="32" t="s">
        <v>900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901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1758</v>
      </c>
    </row>
    <row r="15" spans="1:4">
      <c r="A15" s="7" t="s">
        <v>51</v>
      </c>
      <c r="B15" s="12"/>
      <c r="C15" s="14" t="s">
        <v>50</v>
      </c>
      <c r="D15" s="56" t="s">
        <v>1267</v>
      </c>
    </row>
    <row r="16" spans="1:4">
      <c r="A16" s="7" t="s">
        <v>49</v>
      </c>
      <c r="B16" s="12"/>
      <c r="C16" s="14" t="s">
        <v>47</v>
      </c>
      <c r="D16" s="35" t="s">
        <v>894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4817008685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/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2940</v>
      </c>
    </row>
    <row r="37" spans="1:4">
      <c r="A37" s="7" t="s">
        <v>24</v>
      </c>
      <c r="B37" s="7"/>
      <c r="C37" s="9" t="s">
        <v>18</v>
      </c>
      <c r="D37" s="5" t="s">
        <v>2953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>
      <c r="A39" s="7" t="s">
        <v>2194</v>
      </c>
      <c r="B39" s="7"/>
      <c r="C39" s="9" t="s">
        <v>15</v>
      </c>
      <c r="D39" s="5" t="s">
        <v>2942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269</v>
      </c>
    </row>
    <row r="8" spans="1:4" ht="31.2">
      <c r="A8" s="9"/>
      <c r="B8" s="7" t="s">
        <v>64</v>
      </c>
      <c r="C8" s="14" t="s">
        <v>63</v>
      </c>
      <c r="D8" s="32" t="s">
        <v>902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1751</v>
      </c>
    </row>
    <row r="15" spans="1:4">
      <c r="A15" s="7" t="s">
        <v>51</v>
      </c>
      <c r="B15" s="12"/>
      <c r="C15" s="14" t="s">
        <v>50</v>
      </c>
      <c r="D15" s="35" t="s">
        <v>903</v>
      </c>
    </row>
    <row r="16" spans="1:4">
      <c r="A16" s="7" t="s">
        <v>49</v>
      </c>
      <c r="B16" s="12"/>
      <c r="C16" s="14" t="s">
        <v>47</v>
      </c>
      <c r="D16" s="35" t="s">
        <v>904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4817008692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2023</v>
      </c>
    </row>
    <row r="37" spans="1:4" ht="16.2" thickBot="1">
      <c r="A37" s="7" t="s">
        <v>24</v>
      </c>
      <c r="B37" s="7"/>
      <c r="C37" s="9" t="s">
        <v>18</v>
      </c>
      <c r="D37" s="325" t="s">
        <v>2029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160</v>
      </c>
    </row>
    <row r="8" spans="1:4" ht="31.2">
      <c r="A8" s="9"/>
      <c r="B8" s="7" t="s">
        <v>64</v>
      </c>
      <c r="C8" s="14" t="s">
        <v>63</v>
      </c>
      <c r="D8" s="145" t="s">
        <v>842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 t="s">
        <v>354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145" t="s">
        <v>1612</v>
      </c>
    </row>
    <row r="15" spans="1:4">
      <c r="A15" s="7" t="s">
        <v>51</v>
      </c>
      <c r="B15" s="12"/>
      <c r="C15" s="14" t="s">
        <v>50</v>
      </c>
      <c r="D15" s="164" t="s">
        <v>1268</v>
      </c>
    </row>
    <row r="16" spans="1:4">
      <c r="A16" s="7" t="s">
        <v>49</v>
      </c>
      <c r="B16" s="12"/>
      <c r="C16" s="14" t="s">
        <v>47</v>
      </c>
      <c r="D16" s="180" t="s">
        <v>843</v>
      </c>
    </row>
    <row r="17" spans="1:4" ht="31.2">
      <c r="A17" s="7" t="s">
        <v>48</v>
      </c>
      <c r="B17" s="12"/>
      <c r="C17" s="14" t="s">
        <v>45</v>
      </c>
      <c r="D17" s="5" t="s">
        <v>1003</v>
      </c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44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4814006094</v>
      </c>
    </row>
    <row r="25" spans="1:4" ht="46.8">
      <c r="A25" s="7" t="s">
        <v>38</v>
      </c>
      <c r="B25" s="7"/>
      <c r="C25" s="6" t="s">
        <v>34</v>
      </c>
      <c r="D25" s="30" t="s">
        <v>844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 ht="30" customHeight="1">
      <c r="A32" s="524" t="s">
        <v>2191</v>
      </c>
      <c r="B32" s="524"/>
      <c r="C32" s="524"/>
      <c r="D32" s="524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1431</v>
      </c>
    </row>
    <row r="37" spans="1:4">
      <c r="A37" s="7" t="s">
        <v>24</v>
      </c>
      <c r="B37" s="7"/>
      <c r="C37" s="9" t="s">
        <v>18</v>
      </c>
      <c r="D37" s="5" t="s">
        <v>1432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5" t="s">
        <v>1373</v>
      </c>
    </row>
    <row r="40" spans="1:4">
      <c r="A40" s="7"/>
      <c r="B40" s="7"/>
      <c r="C40" s="9"/>
      <c r="D40" s="5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161</v>
      </c>
    </row>
    <row r="8" spans="1:4" ht="31.2">
      <c r="A8" s="9"/>
      <c r="B8" s="7" t="s">
        <v>64</v>
      </c>
      <c r="C8" s="14" t="s">
        <v>63</v>
      </c>
      <c r="D8" s="32" t="s">
        <v>845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1613</v>
      </c>
    </row>
    <row r="15" spans="1:4">
      <c r="A15" s="7" t="s">
        <v>51</v>
      </c>
      <c r="B15" s="12"/>
      <c r="C15" s="14" t="s">
        <v>50</v>
      </c>
      <c r="D15" s="55" t="s">
        <v>1268</v>
      </c>
    </row>
    <row r="16" spans="1:4">
      <c r="A16" s="7" t="s">
        <v>49</v>
      </c>
      <c r="B16" s="12"/>
      <c r="C16" s="14" t="s">
        <v>47</v>
      </c>
      <c r="D16" s="286" t="s">
        <v>846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4814006111</v>
      </c>
    </row>
    <row r="25" spans="1:4" ht="46.8">
      <c r="A25" s="7" t="s">
        <v>38</v>
      </c>
      <c r="B25" s="7"/>
      <c r="C25" s="6" t="s">
        <v>34</v>
      </c>
      <c r="D25" s="186" t="s">
        <v>518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167</v>
      </c>
    </row>
    <row r="8" spans="1:4" ht="31.2">
      <c r="A8" s="9"/>
      <c r="B8" s="7" t="s">
        <v>64</v>
      </c>
      <c r="C8" s="14" t="s">
        <v>63</v>
      </c>
      <c r="D8" s="32" t="s">
        <v>847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1620</v>
      </c>
    </row>
    <row r="15" spans="1:4">
      <c r="A15" s="7" t="s">
        <v>51</v>
      </c>
      <c r="B15" s="12"/>
      <c r="C15" s="14" t="s">
        <v>50</v>
      </c>
      <c r="D15" s="15" t="s">
        <v>848</v>
      </c>
    </row>
    <row r="16" spans="1:4">
      <c r="A16" s="7" t="s">
        <v>49</v>
      </c>
      <c r="B16" s="12"/>
      <c r="C16" s="14" t="s">
        <v>47</v>
      </c>
      <c r="D16" s="54" t="s">
        <v>849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4814006136</v>
      </c>
    </row>
    <row r="25" spans="1:4" ht="46.8">
      <c r="A25" s="7" t="s">
        <v>38</v>
      </c>
      <c r="B25" s="7"/>
      <c r="C25" s="6" t="s">
        <v>34</v>
      </c>
      <c r="D25" s="186" t="s">
        <v>518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1520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F59"/>
  <sheetViews>
    <sheetView topLeftCell="A27" workbookViewId="0">
      <selection activeCell="D38" sqref="D38:D39"/>
    </sheetView>
  </sheetViews>
  <sheetFormatPr defaultColWidth="9.109375" defaultRowHeight="15.6"/>
  <cols>
    <col min="1" max="1" width="8.1093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31.2">
      <c r="A4" s="93" t="s">
        <v>75</v>
      </c>
      <c r="B4" s="94"/>
      <c r="C4" s="3" t="s">
        <v>71</v>
      </c>
      <c r="D4" s="39" t="s">
        <v>70</v>
      </c>
    </row>
    <row r="5" spans="1:4">
      <c r="A5" s="92" t="s">
        <v>69</v>
      </c>
      <c r="B5" s="92"/>
      <c r="C5" s="92"/>
      <c r="D5" s="98"/>
    </row>
    <row r="6" spans="1:4" s="8" customFormat="1">
      <c r="A6" s="95" t="s">
        <v>68</v>
      </c>
      <c r="B6" s="95"/>
      <c r="C6" s="95"/>
      <c r="D6" s="99"/>
    </row>
    <row r="7" spans="1:4" ht="31.2">
      <c r="A7" s="7" t="s">
        <v>67</v>
      </c>
      <c r="B7" s="7" t="s">
        <v>66</v>
      </c>
      <c r="C7" s="14" t="s">
        <v>65</v>
      </c>
      <c r="D7" s="32" t="s">
        <v>311</v>
      </c>
    </row>
    <row r="8" spans="1:4" ht="31.2">
      <c r="A8" s="9"/>
      <c r="B8" s="7" t="s">
        <v>64</v>
      </c>
      <c r="C8" s="14" t="s">
        <v>63</v>
      </c>
      <c r="D8" s="32" t="s">
        <v>1233</v>
      </c>
    </row>
    <row r="9" spans="1:4" ht="31.2">
      <c r="A9" s="9"/>
      <c r="B9" s="7" t="s">
        <v>62</v>
      </c>
      <c r="C9" s="14" t="s">
        <v>74</v>
      </c>
      <c r="D9" s="40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20" t="s">
        <v>515</v>
      </c>
    </row>
    <row r="11" spans="1:4">
      <c r="A11" s="9"/>
      <c r="B11" s="7" t="s">
        <v>59</v>
      </c>
      <c r="C11" s="14" t="s">
        <v>58</v>
      </c>
      <c r="D11" s="41">
        <v>43514</v>
      </c>
    </row>
    <row r="12" spans="1:4">
      <c r="A12" s="7" t="s">
        <v>57</v>
      </c>
      <c r="B12" s="12"/>
      <c r="C12" s="14" t="s">
        <v>56</v>
      </c>
      <c r="D12" s="32">
        <v>4806016282</v>
      </c>
    </row>
    <row r="13" spans="1:4">
      <c r="A13" s="7" t="s">
        <v>55</v>
      </c>
      <c r="B13" s="12"/>
      <c r="C13" s="14" t="s">
        <v>54</v>
      </c>
      <c r="D13" s="41">
        <v>43825</v>
      </c>
    </row>
    <row r="14" spans="1:4" ht="28.8">
      <c r="A14" s="7" t="s">
        <v>53</v>
      </c>
      <c r="B14" s="12"/>
      <c r="C14" s="14" t="s">
        <v>52</v>
      </c>
      <c r="D14" s="32" t="s">
        <v>1795</v>
      </c>
    </row>
    <row r="15" spans="1:4">
      <c r="A15" s="7" t="s">
        <v>51</v>
      </c>
      <c r="B15" s="12"/>
      <c r="C15" s="14" t="s">
        <v>50</v>
      </c>
      <c r="D15" s="321" t="s">
        <v>1234</v>
      </c>
    </row>
    <row r="16" spans="1:4">
      <c r="A16" s="7" t="s">
        <v>49</v>
      </c>
      <c r="B16" s="12"/>
      <c r="C16" s="14" t="s">
        <v>47</v>
      </c>
      <c r="D16" s="322" t="s">
        <v>1235</v>
      </c>
    </row>
    <row r="17" spans="1:4" ht="31.2">
      <c r="A17" s="7" t="s">
        <v>48</v>
      </c>
      <c r="B17" s="12"/>
      <c r="C17" s="14" t="s">
        <v>45</v>
      </c>
      <c r="D17" s="40"/>
    </row>
    <row r="18" spans="1:4" ht="46.8">
      <c r="A18" s="7" t="s">
        <v>46</v>
      </c>
      <c r="B18" s="12"/>
      <c r="C18" s="14" t="s">
        <v>44</v>
      </c>
      <c r="D18" s="40" t="s">
        <v>84</v>
      </c>
    </row>
    <row r="19" spans="1:4">
      <c r="A19" s="11"/>
      <c r="B19" s="7" t="s">
        <v>2197</v>
      </c>
      <c r="C19" s="14" t="s">
        <v>43</v>
      </c>
      <c r="D19" s="40"/>
    </row>
    <row r="20" spans="1:4">
      <c r="A20" s="11"/>
      <c r="B20" s="7" t="s">
        <v>2198</v>
      </c>
      <c r="C20" s="14" t="s">
        <v>42</v>
      </c>
      <c r="D20" s="40"/>
    </row>
    <row r="21" spans="1:4">
      <c r="A21" s="11"/>
      <c r="B21" s="7" t="s">
        <v>2199</v>
      </c>
      <c r="C21" s="14" t="s">
        <v>41</v>
      </c>
      <c r="D21" s="40"/>
    </row>
    <row r="22" spans="1:4">
      <c r="A22" s="10"/>
      <c r="B22" s="7" t="s">
        <v>2200</v>
      </c>
      <c r="C22" s="14" t="s">
        <v>40</v>
      </c>
      <c r="D22" s="40"/>
    </row>
    <row r="23" spans="1:4" s="8" customFormat="1">
      <c r="A23" s="92" t="s">
        <v>2186</v>
      </c>
      <c r="B23" s="92"/>
      <c r="C23" s="92"/>
      <c r="D23" s="98"/>
    </row>
    <row r="24" spans="1:4">
      <c r="A24" s="7" t="s">
        <v>39</v>
      </c>
      <c r="B24" s="7"/>
      <c r="C24" s="9" t="s">
        <v>36</v>
      </c>
      <c r="D24" s="40">
        <v>4806016282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92" t="s">
        <v>2187</v>
      </c>
      <c r="B26" s="92"/>
      <c r="C26" s="92"/>
      <c r="D26" s="98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13" t="s">
        <v>22</v>
      </c>
    </row>
    <row r="29" spans="1:4">
      <c r="A29" s="7" t="s">
        <v>2188</v>
      </c>
      <c r="B29" s="7"/>
      <c r="C29" s="9" t="s">
        <v>29</v>
      </c>
      <c r="D29" s="13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13" t="s">
        <v>22</v>
      </c>
    </row>
    <row r="32" spans="1:4" s="8" customFormat="1">
      <c r="A32" s="92" t="s">
        <v>2191</v>
      </c>
      <c r="B32" s="92"/>
      <c r="C32" s="92"/>
      <c r="D32" s="9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13" t="s">
        <v>22</v>
      </c>
    </row>
    <row r="35" spans="1:4" s="8" customFormat="1">
      <c r="A35" s="92" t="s">
        <v>2192</v>
      </c>
      <c r="B35" s="92"/>
      <c r="C35" s="92"/>
      <c r="D35" s="98"/>
    </row>
    <row r="36" spans="1:4">
      <c r="A36" s="7" t="s">
        <v>26</v>
      </c>
      <c r="B36" s="7"/>
      <c r="C36" s="9" t="s">
        <v>20</v>
      </c>
      <c r="D36" s="40" t="s">
        <v>1917</v>
      </c>
    </row>
    <row r="37" spans="1:4">
      <c r="A37" s="7" t="s">
        <v>24</v>
      </c>
      <c r="B37" s="7"/>
      <c r="C37" s="9" t="s">
        <v>18</v>
      </c>
      <c r="D37" s="40" t="s">
        <v>1923</v>
      </c>
    </row>
    <row r="38" spans="1:4" ht="78">
      <c r="A38" s="7" t="s">
        <v>2193</v>
      </c>
      <c r="B38" s="7"/>
      <c r="C38" s="61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1438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>
      <c r="A42" s="92" t="s">
        <v>2195</v>
      </c>
      <c r="B42" s="92"/>
      <c r="C42" s="92"/>
      <c r="D42" s="98"/>
    </row>
    <row r="43" spans="1:4">
      <c r="A43" s="7" t="s">
        <v>21</v>
      </c>
      <c r="B43" s="7"/>
      <c r="C43" s="9" t="s">
        <v>13</v>
      </c>
      <c r="D43" s="40"/>
    </row>
    <row r="44" spans="1:4" ht="46.8">
      <c r="A44" s="7" t="s">
        <v>19</v>
      </c>
      <c r="B44" s="7"/>
      <c r="C44" s="6" t="s">
        <v>11</v>
      </c>
      <c r="D44" s="40"/>
    </row>
    <row r="45" spans="1:4">
      <c r="A45" s="7" t="s">
        <v>17</v>
      </c>
      <c r="B45" s="7"/>
      <c r="C45" s="9" t="s">
        <v>9</v>
      </c>
      <c r="D45" s="40"/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92" t="s">
        <v>2196</v>
      </c>
      <c r="B48" s="92"/>
      <c r="C48" s="92"/>
      <c r="D48" s="9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41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D59" s="4"/>
    </row>
  </sheetData>
  <mergeCells count="3">
    <mergeCell ref="A1:D1"/>
    <mergeCell ref="A2:C2"/>
    <mergeCell ref="A3:D3"/>
  </mergeCells>
  <hyperlinks>
    <hyperlink ref="D16" r:id="rId1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325</v>
      </c>
    </row>
    <row r="8" spans="1:4" ht="31.2">
      <c r="A8" s="9"/>
      <c r="B8" s="7" t="s">
        <v>64</v>
      </c>
      <c r="C8" s="14" t="s">
        <v>63</v>
      </c>
      <c r="D8" s="145" t="s">
        <v>850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 t="s">
        <v>413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1816</v>
      </c>
    </row>
    <row r="15" spans="1:4">
      <c r="A15" s="7" t="s">
        <v>51</v>
      </c>
      <c r="B15" s="12"/>
      <c r="C15" s="14" t="s">
        <v>50</v>
      </c>
      <c r="D15" s="164" t="s">
        <v>851</v>
      </c>
    </row>
    <row r="16" spans="1:4">
      <c r="A16" s="7" t="s">
        <v>49</v>
      </c>
      <c r="B16" s="12"/>
      <c r="C16" s="14" t="s">
        <v>47</v>
      </c>
      <c r="D16" s="191" t="s">
        <v>852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4814016494</v>
      </c>
    </row>
    <row r="25" spans="1:4" ht="46.8">
      <c r="A25" s="7" t="s">
        <v>38</v>
      </c>
      <c r="B25" s="7"/>
      <c r="C25" s="6" t="s">
        <v>34</v>
      </c>
      <c r="D25" s="147" t="s">
        <v>518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1502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327</v>
      </c>
    </row>
    <row r="8" spans="1:4" ht="31.2">
      <c r="A8" s="9"/>
      <c r="B8" s="7" t="s">
        <v>64</v>
      </c>
      <c r="C8" s="14" t="s">
        <v>63</v>
      </c>
      <c r="D8" s="32" t="s">
        <v>853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1815</v>
      </c>
    </row>
    <row r="15" spans="1:4">
      <c r="A15" s="7" t="s">
        <v>51</v>
      </c>
      <c r="B15" s="12"/>
      <c r="C15" s="14" t="s">
        <v>50</v>
      </c>
      <c r="D15" s="55" t="s">
        <v>1268</v>
      </c>
    </row>
    <row r="16" spans="1:4">
      <c r="A16" s="7" t="s">
        <v>49</v>
      </c>
      <c r="B16" s="12"/>
      <c r="C16" s="14" t="s">
        <v>47</v>
      </c>
      <c r="D16" s="54" t="s">
        <v>854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4814016617</v>
      </c>
    </row>
    <row r="25" spans="1:4" ht="46.8">
      <c r="A25" s="7" t="s">
        <v>38</v>
      </c>
      <c r="B25" s="7"/>
      <c r="C25" s="6" t="s">
        <v>34</v>
      </c>
      <c r="D25" s="13" t="s">
        <v>518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1903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1494</v>
      </c>
      <c r="B7" s="158" t="s">
        <v>66</v>
      </c>
      <c r="C7" s="159" t="s">
        <v>65</v>
      </c>
      <c r="D7" s="145" t="s">
        <v>178</v>
      </c>
    </row>
    <row r="8" spans="1:4" ht="27.6">
      <c r="A8" s="160"/>
      <c r="B8" s="158" t="s">
        <v>64</v>
      </c>
      <c r="C8" s="159" t="s">
        <v>63</v>
      </c>
      <c r="D8" s="145" t="s">
        <v>825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61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4812004775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1635</v>
      </c>
    </row>
    <row r="15" spans="1:4">
      <c r="A15" s="158" t="s">
        <v>51</v>
      </c>
      <c r="B15" s="163"/>
      <c r="C15" s="159" t="s">
        <v>50</v>
      </c>
      <c r="D15" s="173" t="s">
        <v>1269</v>
      </c>
    </row>
    <row r="16" spans="1:4">
      <c r="A16" s="158" t="s">
        <v>49</v>
      </c>
      <c r="B16" s="163"/>
      <c r="C16" s="159" t="s">
        <v>47</v>
      </c>
      <c r="D16" s="169" t="s">
        <v>826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4812004775</v>
      </c>
    </row>
    <row r="25" spans="1:4" ht="41.4">
      <c r="A25" s="158" t="s">
        <v>38</v>
      </c>
      <c r="B25" s="158"/>
      <c r="C25" s="168" t="s">
        <v>34</v>
      </c>
      <c r="D25" s="179" t="s">
        <v>606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22" t="s">
        <v>2191</v>
      </c>
      <c r="B32" s="522"/>
      <c r="C32" s="522"/>
      <c r="D32" s="522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22" t="s">
        <v>2192</v>
      </c>
      <c r="B35" s="522"/>
      <c r="C35" s="522"/>
      <c r="D35" s="522"/>
    </row>
    <row r="36" spans="1:4">
      <c r="A36" s="158" t="s">
        <v>26</v>
      </c>
      <c r="B36" s="158"/>
      <c r="C36" s="160" t="s">
        <v>20</v>
      </c>
      <c r="D36" s="161" t="s">
        <v>1490</v>
      </c>
    </row>
    <row r="37" spans="1:4">
      <c r="A37" s="158" t="s">
        <v>24</v>
      </c>
      <c r="B37" s="158"/>
      <c r="C37" s="160" t="s">
        <v>18</v>
      </c>
      <c r="D37" s="161" t="s">
        <v>1493</v>
      </c>
    </row>
    <row r="38" spans="1:4" ht="55.2">
      <c r="A38" s="158" t="s">
        <v>2193</v>
      </c>
      <c r="B38" s="158"/>
      <c r="C38" s="160" t="s">
        <v>5</v>
      </c>
      <c r="D38" s="173" t="s">
        <v>1437</v>
      </c>
    </row>
    <row r="39" spans="1:4" ht="27.6">
      <c r="A39" s="158" t="s">
        <v>2194</v>
      </c>
      <c r="B39" s="158"/>
      <c r="C39" s="174" t="s">
        <v>15</v>
      </c>
      <c r="D39" s="161" t="s">
        <v>1438</v>
      </c>
    </row>
    <row r="40" spans="1:4">
      <c r="A40" s="158"/>
      <c r="B40" s="158"/>
      <c r="C40" s="160"/>
      <c r="D40" s="161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pageSetUpPr fitToPage="1"/>
  </sheetPr>
  <dimension ref="A1:F58"/>
  <sheetViews>
    <sheetView showFormulas="1"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33203125" style="4" customWidth="1"/>
    <col min="3" max="3" width="28" style="4" customWidth="1"/>
    <col min="4" max="4" width="36.332031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8.4" customHeight="1">
      <c r="A7" s="7" t="s">
        <v>67</v>
      </c>
      <c r="B7" s="7" t="s">
        <v>66</v>
      </c>
      <c r="C7" s="14" t="s">
        <v>65</v>
      </c>
      <c r="D7" s="32" t="s">
        <v>185</v>
      </c>
    </row>
    <row r="8" spans="1:4" ht="32.4" customHeight="1">
      <c r="A8" s="9"/>
      <c r="B8" s="7" t="s">
        <v>64</v>
      </c>
      <c r="C8" s="14" t="s">
        <v>63</v>
      </c>
      <c r="D8" s="32" t="s">
        <v>827</v>
      </c>
    </row>
    <row r="9" spans="1:4" ht="48.6" customHeight="1">
      <c r="A9" s="9"/>
      <c r="B9" s="7" t="s">
        <v>62</v>
      </c>
      <c r="C9" s="14" t="s">
        <v>74</v>
      </c>
      <c r="D9" s="5" t="s">
        <v>443</v>
      </c>
    </row>
    <row r="10" spans="1:4" ht="48.6" customHeight="1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 ht="13.95" customHeight="1">
      <c r="A11" s="9"/>
      <c r="B11" s="7" t="s">
        <v>59</v>
      </c>
      <c r="C11" s="14" t="s">
        <v>58</v>
      </c>
      <c r="D11" s="28">
        <v>43514</v>
      </c>
    </row>
    <row r="12" spans="1:4" ht="29.4" customHeight="1">
      <c r="A12" s="7" t="s">
        <v>57</v>
      </c>
      <c r="B12" s="12"/>
      <c r="C12" s="14" t="s">
        <v>56</v>
      </c>
      <c r="D12" s="32">
        <v>4812004800</v>
      </c>
    </row>
    <row r="13" spans="1:4" ht="16.2" customHeight="1">
      <c r="A13" s="7" t="s">
        <v>55</v>
      </c>
      <c r="B13" s="12"/>
      <c r="C13" s="14" t="s">
        <v>54</v>
      </c>
      <c r="D13" s="16">
        <v>43825</v>
      </c>
    </row>
    <row r="14" spans="1:4" ht="27" customHeight="1">
      <c r="A14" s="7" t="s">
        <v>53</v>
      </c>
      <c r="B14" s="12"/>
      <c r="C14" s="14" t="s">
        <v>52</v>
      </c>
      <c r="D14" s="32" t="s">
        <v>1643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 ht="15" customHeight="1">
      <c r="A16" s="7" t="s">
        <v>49</v>
      </c>
      <c r="B16" s="12"/>
      <c r="C16" s="14" t="s">
        <v>47</v>
      </c>
      <c r="D16" s="31" t="s">
        <v>828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75.599999999999994" customHeight="1">
      <c r="A18" s="7" t="s">
        <v>46</v>
      </c>
      <c r="B18" s="12"/>
      <c r="C18" s="14" t="s">
        <v>44</v>
      </c>
      <c r="D18" s="17" t="s">
        <v>84</v>
      </c>
    </row>
    <row r="19" spans="1:4" ht="15" customHeight="1">
      <c r="A19" s="11"/>
      <c r="B19" s="7" t="s">
        <v>2197</v>
      </c>
      <c r="C19" s="14" t="s">
        <v>43</v>
      </c>
      <c r="D19" s="10"/>
    </row>
    <row r="20" spans="1:4" ht="15" customHeight="1">
      <c r="A20" s="11"/>
      <c r="B20" s="7" t="s">
        <v>2198</v>
      </c>
      <c r="C20" s="14" t="s">
        <v>42</v>
      </c>
      <c r="D20" s="10"/>
    </row>
    <row r="21" spans="1:4" ht="15" customHeight="1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4812004800</v>
      </c>
    </row>
    <row r="25" spans="1:4" ht="45.6" customHeight="1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 ht="15" customHeight="1">
      <c r="A27" s="7" t="s">
        <v>37</v>
      </c>
      <c r="B27" s="7"/>
      <c r="C27" s="9" t="s">
        <v>32</v>
      </c>
      <c r="D27" s="19" t="s">
        <v>22</v>
      </c>
    </row>
    <row r="28" spans="1:4" ht="15" customHeight="1">
      <c r="A28" s="7" t="s">
        <v>35</v>
      </c>
      <c r="B28" s="7"/>
      <c r="C28" s="9" t="s">
        <v>30</v>
      </c>
      <c r="D28" s="20" t="s">
        <v>22</v>
      </c>
    </row>
    <row r="29" spans="1:4" ht="15" customHeight="1">
      <c r="A29" s="7" t="s">
        <v>2188</v>
      </c>
      <c r="B29" s="7"/>
      <c r="C29" s="9" t="s">
        <v>29</v>
      </c>
      <c r="D29" s="5" t="s">
        <v>22</v>
      </c>
    </row>
    <row r="30" spans="1:4" ht="15" customHeight="1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1934</v>
      </c>
    </row>
    <row r="38" spans="1:4" ht="64.95" customHeight="1">
      <c r="A38" s="7" t="s">
        <v>2193</v>
      </c>
      <c r="B38" s="7"/>
      <c r="C38" s="61" t="s">
        <v>5</v>
      </c>
      <c r="D38" s="44" t="s">
        <v>1437</v>
      </c>
    </row>
    <row r="39" spans="1:4" ht="28.95" customHeight="1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63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49.95" customHeight="1">
      <c r="A49" s="7" t="s">
        <v>14</v>
      </c>
      <c r="B49" s="7"/>
      <c r="C49" s="6" t="s">
        <v>8</v>
      </c>
      <c r="D49" s="14"/>
    </row>
    <row r="50" spans="1:6" ht="50.4" customHeight="1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8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186</v>
      </c>
    </row>
    <row r="8" spans="1:4" ht="31.2">
      <c r="A8" s="9"/>
      <c r="B8" s="7" t="s">
        <v>64</v>
      </c>
      <c r="C8" s="14" t="s">
        <v>63</v>
      </c>
      <c r="D8" s="32" t="s">
        <v>829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1644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31" t="s">
        <v>830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4812004831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1902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pageSetUpPr fitToPage="1"/>
  </sheetPr>
  <dimension ref="A1:F58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67</v>
      </c>
      <c r="B7" s="158" t="s">
        <v>66</v>
      </c>
      <c r="C7" s="159" t="s">
        <v>65</v>
      </c>
      <c r="D7" s="145" t="s">
        <v>162</v>
      </c>
    </row>
    <row r="8" spans="1:4" ht="27.6">
      <c r="A8" s="160"/>
      <c r="B8" s="158" t="s">
        <v>64</v>
      </c>
      <c r="C8" s="159" t="s">
        <v>63</v>
      </c>
      <c r="D8" s="145" t="s">
        <v>831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8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4812004849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1645</v>
      </c>
    </row>
    <row r="15" spans="1:4">
      <c r="A15" s="158" t="s">
        <v>51</v>
      </c>
      <c r="B15" s="163"/>
      <c r="C15" s="159" t="s">
        <v>50</v>
      </c>
      <c r="D15" s="173" t="s">
        <v>1269</v>
      </c>
    </row>
    <row r="16" spans="1:4">
      <c r="A16" s="158" t="s">
        <v>49</v>
      </c>
      <c r="B16" s="163"/>
      <c r="C16" s="159" t="s">
        <v>47</v>
      </c>
      <c r="D16" s="169" t="s">
        <v>832</v>
      </c>
    </row>
    <row r="17" spans="1:4" ht="27.6">
      <c r="A17" s="158" t="s">
        <v>48</v>
      </c>
      <c r="B17" s="163"/>
      <c r="C17" s="159" t="s">
        <v>45</v>
      </c>
      <c r="D17" s="161" t="s">
        <v>1003</v>
      </c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 t="s">
        <v>1003</v>
      </c>
    </row>
    <row r="20" spans="1:4">
      <c r="A20" s="166"/>
      <c r="B20" s="158" t="s">
        <v>2198</v>
      </c>
      <c r="C20" s="159" t="s">
        <v>42</v>
      </c>
      <c r="D20" s="167" t="s">
        <v>1003</v>
      </c>
    </row>
    <row r="21" spans="1:4">
      <c r="A21" s="166"/>
      <c r="B21" s="158" t="s">
        <v>2199</v>
      </c>
      <c r="C21" s="159" t="s">
        <v>41</v>
      </c>
      <c r="D21" s="167" t="s">
        <v>1003</v>
      </c>
    </row>
    <row r="22" spans="1:4">
      <c r="A22" s="167"/>
      <c r="B22" s="158" t="s">
        <v>2200</v>
      </c>
      <c r="C22" s="159" t="s">
        <v>40</v>
      </c>
      <c r="D22" s="167" t="s">
        <v>1003</v>
      </c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4812004849</v>
      </c>
    </row>
    <row r="25" spans="1:4" ht="41.4">
      <c r="A25" s="158" t="s">
        <v>38</v>
      </c>
      <c r="B25" s="158"/>
      <c r="C25" s="168" t="s">
        <v>34</v>
      </c>
      <c r="D25" s="179" t="s">
        <v>606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1429</v>
      </c>
    </row>
    <row r="37" spans="1:4">
      <c r="A37" s="7" t="s">
        <v>24</v>
      </c>
      <c r="B37" s="7"/>
      <c r="C37" s="9" t="s">
        <v>18</v>
      </c>
      <c r="D37" s="5" t="s">
        <v>1430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5" t="s">
        <v>1373</v>
      </c>
    </row>
    <row r="40" spans="1:4">
      <c r="A40" s="7"/>
      <c r="B40" s="7"/>
      <c r="C40" s="9"/>
      <c r="D40" s="5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45112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187</v>
      </c>
    </row>
    <row r="8" spans="1:4" ht="31.2">
      <c r="A8" s="9"/>
      <c r="B8" s="7" t="s">
        <v>64</v>
      </c>
      <c r="C8" s="14" t="s">
        <v>63</v>
      </c>
      <c r="D8" s="32" t="s">
        <v>833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1646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31" t="s">
        <v>834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4812004856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2018</v>
      </c>
    </row>
    <row r="37" spans="1:4" ht="16.2" thickBot="1">
      <c r="A37" s="7" t="s">
        <v>24</v>
      </c>
      <c r="B37" s="7"/>
      <c r="C37" s="9" t="s">
        <v>18</v>
      </c>
      <c r="D37" s="325" t="s">
        <v>2020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188</v>
      </c>
    </row>
    <row r="8" spans="1:4" ht="31.2">
      <c r="A8" s="9"/>
      <c r="B8" s="7" t="s">
        <v>64</v>
      </c>
      <c r="C8" s="14" t="s">
        <v>63</v>
      </c>
      <c r="D8" s="32" t="s">
        <v>835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4812004870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1647</v>
      </c>
    </row>
    <row r="15" spans="1:4">
      <c r="A15" s="7" t="s">
        <v>51</v>
      </c>
      <c r="B15" s="12"/>
      <c r="C15" s="14" t="s">
        <v>50</v>
      </c>
      <c r="D15" s="15" t="s">
        <v>1269</v>
      </c>
    </row>
    <row r="16" spans="1:4">
      <c r="A16" s="7" t="s">
        <v>49</v>
      </c>
      <c r="B16" s="12"/>
      <c r="C16" s="14" t="s">
        <v>47</v>
      </c>
      <c r="D16" s="31" t="s">
        <v>836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4812004870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 ht="31.2">
      <c r="A39" s="7" t="s">
        <v>2194</v>
      </c>
      <c r="B39" s="7"/>
      <c r="C39" s="61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1911</v>
      </c>
    </row>
    <row r="50" spans="1:6" ht="31.2">
      <c r="A50" s="7" t="s">
        <v>12</v>
      </c>
      <c r="B50" s="7"/>
      <c r="C50" s="6" t="s">
        <v>6</v>
      </c>
      <c r="D50" s="16">
        <v>44693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189</v>
      </c>
    </row>
    <row r="8" spans="1:4" ht="31.2">
      <c r="A8" s="9"/>
      <c r="B8" s="7" t="s">
        <v>64</v>
      </c>
      <c r="C8" s="14" t="s">
        <v>63</v>
      </c>
      <c r="D8" s="32" t="s">
        <v>837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4812004888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1648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31" t="s">
        <v>838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4812004888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1523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pageSetUpPr fitToPage="1"/>
  </sheetPr>
  <dimension ref="A1:F58"/>
  <sheetViews>
    <sheetView topLeftCell="A2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190</v>
      </c>
    </row>
    <row r="8" spans="1:4" ht="31.2">
      <c r="A8" s="9"/>
      <c r="B8" s="7" t="s">
        <v>64</v>
      </c>
      <c r="C8" s="14" t="s">
        <v>63</v>
      </c>
      <c r="D8" s="32" t="s">
        <v>839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4812004912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1649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31" t="s">
        <v>840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4812004912</v>
      </c>
    </row>
    <row r="25" spans="1:4" ht="46.8">
      <c r="A25" s="7" t="s">
        <v>38</v>
      </c>
      <c r="B25" s="7"/>
      <c r="C25" s="6" t="s">
        <v>34</v>
      </c>
      <c r="D25" s="30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1933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F66"/>
  <sheetViews>
    <sheetView topLeftCell="A13" workbookViewId="0">
      <selection activeCell="A59" sqref="A5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303</v>
      </c>
    </row>
    <row r="8" spans="1:4" ht="31.2">
      <c r="A8" s="9"/>
      <c r="B8" s="7" t="s">
        <v>64</v>
      </c>
      <c r="C8" s="14" t="s">
        <v>63</v>
      </c>
      <c r="D8" s="145" t="s">
        <v>1236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45">
        <v>4806016290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1756</v>
      </c>
    </row>
    <row r="15" spans="1:4">
      <c r="A15" s="7" t="s">
        <v>51</v>
      </c>
      <c r="B15" s="12"/>
      <c r="C15" s="14" t="s">
        <v>50</v>
      </c>
      <c r="D15" s="164" t="s">
        <v>1237</v>
      </c>
    </row>
    <row r="16" spans="1:4">
      <c r="A16" s="7" t="s">
        <v>49</v>
      </c>
      <c r="B16" s="12"/>
      <c r="C16" s="14" t="s">
        <v>47</v>
      </c>
      <c r="D16" s="191" t="s">
        <v>1238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4806016290</v>
      </c>
    </row>
    <row r="25" spans="1:4" ht="41.4">
      <c r="A25" s="158" t="s">
        <v>38</v>
      </c>
      <c r="B25" s="158"/>
      <c r="C25" s="168" t="s">
        <v>34</v>
      </c>
      <c r="D25" s="252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8" t="s">
        <v>2195</v>
      </c>
      <c r="B42" s="518"/>
      <c r="C42" s="518"/>
      <c r="D42" s="518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6.8">
      <c r="A44" s="7" t="s">
        <v>19</v>
      </c>
      <c r="B44" s="7"/>
      <c r="C44" s="6" t="s">
        <v>11</v>
      </c>
      <c r="D44" s="301" t="s">
        <v>1531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 ht="31.2">
      <c r="A46" s="7" t="s">
        <v>16</v>
      </c>
      <c r="B46" s="7"/>
      <c r="C46" s="9" t="s">
        <v>13</v>
      </c>
      <c r="D46" s="273" t="s">
        <v>1533</v>
      </c>
    </row>
    <row r="47" spans="1:4" ht="46.8">
      <c r="A47" s="7" t="s">
        <v>2201</v>
      </c>
      <c r="B47" s="7"/>
      <c r="C47" s="6" t="s">
        <v>11</v>
      </c>
      <c r="D47" s="273" t="s">
        <v>1531</v>
      </c>
    </row>
    <row r="48" spans="1:4">
      <c r="A48" s="7" t="s">
        <v>2202</v>
      </c>
      <c r="B48" s="7"/>
      <c r="C48" s="9" t="s">
        <v>9</v>
      </c>
      <c r="D48" s="273" t="s">
        <v>1909</v>
      </c>
    </row>
    <row r="49" spans="1:6" ht="46.8">
      <c r="A49" s="7" t="s">
        <v>2204</v>
      </c>
      <c r="B49" s="7"/>
      <c r="C49" s="9" t="s">
        <v>13</v>
      </c>
      <c r="D49" s="273" t="s">
        <v>1884</v>
      </c>
    </row>
    <row r="50" spans="1:6" ht="171.6">
      <c r="A50" s="7" t="s">
        <v>2205</v>
      </c>
      <c r="B50" s="7"/>
      <c r="C50" s="6" t="s">
        <v>11</v>
      </c>
      <c r="D50" s="273" t="s">
        <v>1885</v>
      </c>
    </row>
    <row r="51" spans="1:6">
      <c r="A51" s="7" t="s">
        <v>2206</v>
      </c>
      <c r="B51" s="7"/>
      <c r="C51" s="9" t="s">
        <v>9</v>
      </c>
      <c r="D51" s="273" t="s">
        <v>1909</v>
      </c>
    </row>
    <row r="52" spans="1:6">
      <c r="A52" s="7" t="s">
        <v>2207</v>
      </c>
      <c r="B52" s="7"/>
      <c r="C52" s="9" t="s">
        <v>13</v>
      </c>
      <c r="D52" s="273" t="s">
        <v>1883</v>
      </c>
    </row>
    <row r="53" spans="1:6" ht="171.6">
      <c r="A53" s="7" t="s">
        <v>2208</v>
      </c>
      <c r="B53" s="7"/>
      <c r="C53" s="6" t="s">
        <v>11</v>
      </c>
      <c r="D53" s="273" t="s">
        <v>1885</v>
      </c>
    </row>
    <row r="54" spans="1:6">
      <c r="A54" s="7" t="s">
        <v>2209</v>
      </c>
      <c r="B54" s="7"/>
      <c r="C54" s="9" t="s">
        <v>9</v>
      </c>
      <c r="D54" s="273" t="s">
        <v>1909</v>
      </c>
    </row>
    <row r="55" spans="1:6">
      <c r="A55" s="7"/>
      <c r="B55" s="7"/>
      <c r="C55" s="9"/>
      <c r="D55" s="273"/>
    </row>
    <row r="56" spans="1:6" s="8" customFormat="1">
      <c r="A56" s="518" t="s">
        <v>2196</v>
      </c>
      <c r="B56" s="518"/>
      <c r="C56" s="518"/>
      <c r="D56" s="521"/>
    </row>
    <row r="57" spans="1:6" ht="31.2">
      <c r="A57" s="7" t="s">
        <v>14</v>
      </c>
      <c r="B57" s="7"/>
      <c r="C57" s="6" t="s">
        <v>8</v>
      </c>
      <c r="D57" s="14" t="s">
        <v>1878</v>
      </c>
    </row>
    <row r="58" spans="1:6" ht="31.2">
      <c r="A58" s="7" t="s">
        <v>12</v>
      </c>
      <c r="B58" s="7"/>
      <c r="C58" s="6" t="s">
        <v>6</v>
      </c>
      <c r="D58" s="16">
        <v>45211</v>
      </c>
    </row>
    <row r="64" spans="1:6">
      <c r="A64" s="91"/>
      <c r="B64" s="91"/>
      <c r="C64" s="91"/>
      <c r="D64" s="91"/>
      <c r="E64" s="91"/>
      <c r="F64" s="91"/>
    </row>
    <row r="65" spans="1:6">
      <c r="A65" s="91"/>
      <c r="B65" s="91"/>
      <c r="C65" s="91"/>
      <c r="D65" s="91"/>
      <c r="E65" s="91"/>
      <c r="F65" s="91"/>
    </row>
    <row r="66" spans="1:6">
      <c r="A66" s="91"/>
      <c r="B66" s="91"/>
      <c r="C66" s="91"/>
      <c r="D66" s="91"/>
      <c r="E66" s="91"/>
      <c r="F66" s="91"/>
    </row>
  </sheetData>
  <mergeCells count="12">
    <mergeCell ref="A42:D42"/>
    <mergeCell ref="A56:D5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4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4812004920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1650</v>
      </c>
    </row>
    <row r="15" spans="1:4">
      <c r="A15" s="7" t="s">
        <v>51</v>
      </c>
      <c r="B15" s="12"/>
      <c r="C15" s="14" t="s">
        <v>50</v>
      </c>
      <c r="D15" s="44" t="s">
        <v>1269</v>
      </c>
    </row>
    <row r="16" spans="1:4">
      <c r="A16" s="7" t="s">
        <v>49</v>
      </c>
      <c r="B16" s="12"/>
      <c r="C16" s="14" t="s">
        <v>47</v>
      </c>
      <c r="D16" s="31" t="s">
        <v>841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4812004920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25" t="s">
        <v>2192</v>
      </c>
      <c r="B35" s="525"/>
      <c r="C35" s="525"/>
      <c r="D35" s="525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1836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681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807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1632</v>
      </c>
    </row>
    <row r="15" spans="1:4">
      <c r="A15" s="7" t="s">
        <v>51</v>
      </c>
      <c r="B15" s="12"/>
      <c r="C15" s="14" t="s">
        <v>50</v>
      </c>
      <c r="D15" s="15" t="s">
        <v>1270</v>
      </c>
    </row>
    <row r="16" spans="1:4">
      <c r="A16" s="7" t="s">
        <v>49</v>
      </c>
      <c r="B16" s="12"/>
      <c r="C16" s="14" t="s">
        <v>47</v>
      </c>
      <c r="D16" s="31" t="s">
        <v>808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4810004635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2023</v>
      </c>
    </row>
    <row r="37" spans="1:4" ht="16.2" thickBot="1">
      <c r="A37" s="7" t="s">
        <v>24</v>
      </c>
      <c r="B37" s="7"/>
      <c r="C37" s="9" t="s">
        <v>18</v>
      </c>
      <c r="D37" s="325" t="s">
        <v>2026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177</v>
      </c>
    </row>
    <row r="8" spans="1:4" ht="31.2">
      <c r="A8" s="9"/>
      <c r="B8" s="7" t="s">
        <v>64</v>
      </c>
      <c r="C8" s="14" t="s">
        <v>63</v>
      </c>
      <c r="D8" s="32" t="s">
        <v>809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807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4810004667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1634</v>
      </c>
    </row>
    <row r="15" spans="1:4">
      <c r="A15" s="7" t="s">
        <v>51</v>
      </c>
      <c r="B15" s="12"/>
      <c r="C15" s="14" t="s">
        <v>50</v>
      </c>
      <c r="D15" s="15" t="s">
        <v>1271</v>
      </c>
    </row>
    <row r="16" spans="1:4">
      <c r="A16" s="7" t="s">
        <v>49</v>
      </c>
      <c r="B16" s="12"/>
      <c r="C16" s="14" t="s">
        <v>47</v>
      </c>
      <c r="D16" s="31" t="s">
        <v>810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4810004667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1370</v>
      </c>
    </row>
    <row r="37" spans="1:4">
      <c r="A37" s="7" t="s">
        <v>24</v>
      </c>
      <c r="B37" s="7"/>
      <c r="C37" s="9" t="s">
        <v>18</v>
      </c>
      <c r="D37" s="5" t="s">
        <v>1375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1373</v>
      </c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pageSetUpPr fitToPage="1"/>
  </sheetPr>
  <dimension ref="A1:F86"/>
  <sheetViews>
    <sheetView topLeftCell="A44" workbookViewId="0">
      <selection activeCell="D49" sqref="D49:D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45" t="s">
        <v>71</v>
      </c>
      <c r="D4" s="45" t="s">
        <v>70</v>
      </c>
    </row>
    <row r="5" spans="1:4">
      <c r="A5" s="526" t="s">
        <v>69</v>
      </c>
      <c r="B5" s="526"/>
      <c r="C5" s="526"/>
      <c r="D5" s="526"/>
    </row>
    <row r="6" spans="1:4" s="8" customFormat="1">
      <c r="A6" s="528" t="s">
        <v>68</v>
      </c>
      <c r="B6" s="528"/>
      <c r="C6" s="528"/>
      <c r="D6" s="528"/>
    </row>
    <row r="7" spans="1:4" ht="31.2">
      <c r="A7" s="245" t="s">
        <v>67</v>
      </c>
      <c r="B7" s="245" t="s">
        <v>66</v>
      </c>
      <c r="C7" s="40" t="s">
        <v>65</v>
      </c>
      <c r="D7" s="145" t="s">
        <v>179</v>
      </c>
    </row>
    <row r="8" spans="1:4" ht="31.2">
      <c r="A8" s="61"/>
      <c r="B8" s="245" t="s">
        <v>64</v>
      </c>
      <c r="C8" s="40" t="s">
        <v>63</v>
      </c>
      <c r="D8" s="145" t="s">
        <v>811</v>
      </c>
    </row>
    <row r="9" spans="1:4" ht="31.2">
      <c r="A9" s="61"/>
      <c r="B9" s="245" t="s">
        <v>62</v>
      </c>
      <c r="C9" s="40" t="s">
        <v>74</v>
      </c>
      <c r="D9" s="44" t="s">
        <v>443</v>
      </c>
    </row>
    <row r="10" spans="1:4" ht="31.2">
      <c r="A10" s="245" t="s">
        <v>61</v>
      </c>
      <c r="B10" s="245" t="s">
        <v>60</v>
      </c>
      <c r="C10" s="40" t="s">
        <v>73</v>
      </c>
      <c r="D10" s="44" t="s">
        <v>807</v>
      </c>
    </row>
    <row r="11" spans="1:4">
      <c r="A11" s="61"/>
      <c r="B11" s="245" t="s">
        <v>59</v>
      </c>
      <c r="C11" s="40" t="s">
        <v>58</v>
      </c>
      <c r="D11" s="38">
        <v>43514</v>
      </c>
    </row>
    <row r="12" spans="1:4">
      <c r="A12" s="245" t="s">
        <v>57</v>
      </c>
      <c r="B12" s="277"/>
      <c r="C12" s="40" t="s">
        <v>56</v>
      </c>
      <c r="D12" s="145">
        <v>4810004681</v>
      </c>
    </row>
    <row r="13" spans="1:4">
      <c r="A13" s="245" t="s">
        <v>55</v>
      </c>
      <c r="B13" s="277"/>
      <c r="C13" s="40" t="s">
        <v>54</v>
      </c>
      <c r="D13" s="38">
        <v>43825</v>
      </c>
    </row>
    <row r="14" spans="1:4" ht="27.6">
      <c r="A14" s="245" t="s">
        <v>53</v>
      </c>
      <c r="B14" s="277"/>
      <c r="C14" s="40" t="s">
        <v>52</v>
      </c>
      <c r="D14" s="145" t="s">
        <v>1636</v>
      </c>
    </row>
    <row r="15" spans="1:4">
      <c r="A15" s="245" t="s">
        <v>51</v>
      </c>
      <c r="B15" s="277"/>
      <c r="C15" s="40" t="s">
        <v>50</v>
      </c>
      <c r="D15" s="44" t="s">
        <v>1272</v>
      </c>
    </row>
    <row r="16" spans="1:4">
      <c r="A16" s="245" t="s">
        <v>49</v>
      </c>
      <c r="B16" s="277"/>
      <c r="C16" s="40" t="s">
        <v>47</v>
      </c>
      <c r="D16" s="278" t="s">
        <v>812</v>
      </c>
    </row>
    <row r="17" spans="1:4" ht="31.2">
      <c r="A17" s="245" t="s">
        <v>48</v>
      </c>
      <c r="B17" s="277"/>
      <c r="C17" s="40" t="s">
        <v>45</v>
      </c>
      <c r="D17" s="44"/>
    </row>
    <row r="18" spans="1:4" ht="46.8">
      <c r="A18" s="245" t="s">
        <v>46</v>
      </c>
      <c r="B18" s="279"/>
      <c r="C18" s="14" t="s">
        <v>44</v>
      </c>
      <c r="D18" s="14" t="s">
        <v>84</v>
      </c>
    </row>
    <row r="19" spans="1:4">
      <c r="A19" s="280"/>
      <c r="B19" s="245" t="s">
        <v>2197</v>
      </c>
      <c r="C19" s="14" t="s">
        <v>43</v>
      </c>
      <c r="D19" s="48"/>
    </row>
    <row r="20" spans="1:4">
      <c r="A20" s="280"/>
      <c r="B20" s="245" t="s">
        <v>2198</v>
      </c>
      <c r="C20" s="14" t="s">
        <v>42</v>
      </c>
      <c r="D20" s="48"/>
    </row>
    <row r="21" spans="1:4">
      <c r="A21" s="280"/>
      <c r="B21" s="245" t="s">
        <v>2199</v>
      </c>
      <c r="C21" s="14" t="s">
        <v>41</v>
      </c>
      <c r="D21" s="48"/>
    </row>
    <row r="22" spans="1:4">
      <c r="A22" s="48"/>
      <c r="B22" s="245" t="s">
        <v>2200</v>
      </c>
      <c r="C22" s="14" t="s">
        <v>40</v>
      </c>
      <c r="D22" s="48"/>
    </row>
    <row r="23" spans="1:4" s="8" customFormat="1">
      <c r="A23" s="526" t="s">
        <v>2186</v>
      </c>
      <c r="B23" s="526"/>
      <c r="C23" s="526"/>
      <c r="D23" s="526"/>
    </row>
    <row r="24" spans="1:4">
      <c r="A24" s="245" t="s">
        <v>39</v>
      </c>
      <c r="B24" s="245"/>
      <c r="C24" s="61" t="s">
        <v>36</v>
      </c>
      <c r="D24" s="44">
        <v>4810004681</v>
      </c>
    </row>
    <row r="25" spans="1:4" ht="46.8">
      <c r="A25" s="245" t="s">
        <v>38</v>
      </c>
      <c r="B25" s="245"/>
      <c r="C25" s="6" t="s">
        <v>34</v>
      </c>
      <c r="D25" s="184" t="s">
        <v>606</v>
      </c>
    </row>
    <row r="26" spans="1:4" s="8" customFormat="1">
      <c r="A26" s="526" t="s">
        <v>2187</v>
      </c>
      <c r="B26" s="526"/>
      <c r="C26" s="526"/>
      <c r="D26" s="526"/>
    </row>
    <row r="27" spans="1:4">
      <c r="A27" s="245" t="s">
        <v>37</v>
      </c>
      <c r="B27" s="245"/>
      <c r="C27" s="61" t="s">
        <v>32</v>
      </c>
      <c r="D27" s="281" t="s">
        <v>22</v>
      </c>
    </row>
    <row r="28" spans="1:4">
      <c r="A28" s="245" t="s">
        <v>35</v>
      </c>
      <c r="B28" s="245"/>
      <c r="C28" s="61" t="s">
        <v>30</v>
      </c>
      <c r="D28" s="282" t="s">
        <v>22</v>
      </c>
    </row>
    <row r="29" spans="1:4">
      <c r="A29" s="245" t="s">
        <v>2188</v>
      </c>
      <c r="B29" s="245"/>
      <c r="C29" s="61" t="s">
        <v>29</v>
      </c>
      <c r="D29" s="44" t="s">
        <v>22</v>
      </c>
    </row>
    <row r="30" spans="1:4">
      <c r="A30" s="245" t="s">
        <v>2189</v>
      </c>
      <c r="B30" s="245"/>
      <c r="C30" s="61" t="s">
        <v>28</v>
      </c>
      <c r="D30" s="243" t="s">
        <v>22</v>
      </c>
    </row>
    <row r="31" spans="1:4" ht="31.2">
      <c r="A31" s="245" t="s">
        <v>2190</v>
      </c>
      <c r="B31" s="245"/>
      <c r="C31" s="61" t="s">
        <v>27</v>
      </c>
      <c r="D31" s="44" t="s">
        <v>22</v>
      </c>
    </row>
    <row r="32" spans="1:4" s="8" customFormat="1">
      <c r="A32" s="526" t="s">
        <v>2191</v>
      </c>
      <c r="B32" s="526"/>
      <c r="C32" s="526"/>
      <c r="D32" s="526"/>
    </row>
    <row r="33" spans="1:4">
      <c r="A33" s="245" t="s">
        <v>33</v>
      </c>
      <c r="B33" s="245"/>
      <c r="C33" s="61" t="s">
        <v>25</v>
      </c>
      <c r="D33" s="44" t="s">
        <v>22</v>
      </c>
    </row>
    <row r="34" spans="1:4">
      <c r="A34" s="245" t="s">
        <v>31</v>
      </c>
      <c r="B34" s="245"/>
      <c r="C34" s="61" t="s">
        <v>23</v>
      </c>
      <c r="D34" s="44" t="s">
        <v>22</v>
      </c>
    </row>
    <row r="35" spans="1:4" s="8" customFormat="1">
      <c r="A35" s="526" t="s">
        <v>2192</v>
      </c>
      <c r="B35" s="526"/>
      <c r="C35" s="526"/>
      <c r="D35" s="526"/>
    </row>
    <row r="36" spans="1:4">
      <c r="A36" s="245" t="s">
        <v>26</v>
      </c>
      <c r="B36" s="245"/>
      <c r="C36" s="61" t="s">
        <v>20</v>
      </c>
      <c r="D36" s="44" t="s">
        <v>1515</v>
      </c>
    </row>
    <row r="37" spans="1:4">
      <c r="A37" s="245" t="s">
        <v>24</v>
      </c>
      <c r="B37" s="245"/>
      <c r="C37" s="61" t="s">
        <v>18</v>
      </c>
      <c r="D37" s="44" t="s">
        <v>1521</v>
      </c>
    </row>
    <row r="38" spans="1:4" ht="78">
      <c r="A38" s="245" t="s">
        <v>2193</v>
      </c>
      <c r="B38" s="245"/>
      <c r="C38" s="61" t="s">
        <v>5</v>
      </c>
      <c r="D38" s="44" t="s">
        <v>1437</v>
      </c>
    </row>
    <row r="39" spans="1:4" ht="31.2">
      <c r="A39" s="245" t="s">
        <v>2194</v>
      </c>
      <c r="B39" s="245"/>
      <c r="C39" s="61" t="s">
        <v>15</v>
      </c>
      <c r="D39" s="44" t="s">
        <v>1438</v>
      </c>
    </row>
    <row r="40" spans="1:4">
      <c r="A40" s="313"/>
      <c r="B40" s="313"/>
      <c r="C40" s="235"/>
      <c r="D40" s="308"/>
    </row>
    <row r="41" spans="1:4">
      <c r="A41" s="313"/>
      <c r="B41" s="313"/>
      <c r="C41" s="235"/>
      <c r="D41" s="308"/>
    </row>
    <row r="42" spans="1:4" s="8" customFormat="1">
      <c r="A42" s="526" t="s">
        <v>2195</v>
      </c>
      <c r="B42" s="526"/>
      <c r="C42" s="526"/>
      <c r="D42" s="526"/>
    </row>
    <row r="43" spans="1:4" ht="28.2">
      <c r="A43" s="245" t="s">
        <v>21</v>
      </c>
      <c r="B43" s="245"/>
      <c r="C43" s="61" t="s">
        <v>13</v>
      </c>
      <c r="D43" s="302" t="s">
        <v>2329</v>
      </c>
    </row>
    <row r="44" spans="1:4" ht="46.8">
      <c r="A44" s="245" t="s">
        <v>19</v>
      </c>
      <c r="B44" s="245"/>
      <c r="C44" s="6" t="s">
        <v>11</v>
      </c>
      <c r="D44" s="44" t="s">
        <v>2330</v>
      </c>
    </row>
    <row r="45" spans="1:4">
      <c r="A45" s="245" t="s">
        <v>17</v>
      </c>
      <c r="B45" s="245"/>
      <c r="C45" s="61" t="s">
        <v>9</v>
      </c>
      <c r="D45" s="44" t="s">
        <v>1536</v>
      </c>
    </row>
    <row r="46" spans="1:4" ht="62.4">
      <c r="A46" s="313" t="s">
        <v>16</v>
      </c>
      <c r="B46" s="245"/>
      <c r="C46" s="61" t="s">
        <v>13</v>
      </c>
      <c r="D46" s="480" t="s">
        <v>2910</v>
      </c>
    </row>
    <row r="47" spans="1:4" ht="46.8">
      <c r="A47" s="313" t="s">
        <v>2201</v>
      </c>
      <c r="B47" s="245"/>
      <c r="C47" s="6" t="s">
        <v>11</v>
      </c>
      <c r="D47" s="44" t="s">
        <v>2922</v>
      </c>
    </row>
    <row r="48" spans="1:4">
      <c r="A48" s="313" t="s">
        <v>2202</v>
      </c>
      <c r="B48" s="245"/>
      <c r="C48" s="61" t="s">
        <v>9</v>
      </c>
      <c r="D48" s="44" t="s">
        <v>1909</v>
      </c>
    </row>
    <row r="49" spans="1:4" ht="78">
      <c r="A49" s="245" t="s">
        <v>2204</v>
      </c>
      <c r="B49" s="245"/>
      <c r="C49" s="61" t="s">
        <v>13</v>
      </c>
      <c r="D49" s="481" t="s">
        <v>2921</v>
      </c>
    </row>
    <row r="50" spans="1:4" ht="46.8">
      <c r="A50" s="245" t="s">
        <v>2205</v>
      </c>
      <c r="B50" s="245"/>
      <c r="C50" s="6" t="s">
        <v>11</v>
      </c>
      <c r="D50" s="44" t="s">
        <v>2911</v>
      </c>
    </row>
    <row r="51" spans="1:4">
      <c r="A51" s="245" t="s">
        <v>2206</v>
      </c>
      <c r="B51" s="245"/>
      <c r="C51" s="61" t="s">
        <v>9</v>
      </c>
      <c r="D51" s="44" t="s">
        <v>1536</v>
      </c>
    </row>
    <row r="52" spans="1:4" ht="69.599999999999994">
      <c r="A52" s="245" t="s">
        <v>2207</v>
      </c>
      <c r="B52" s="245"/>
      <c r="C52" s="61" t="s">
        <v>13</v>
      </c>
      <c r="D52" s="302" t="s">
        <v>2920</v>
      </c>
    </row>
    <row r="53" spans="1:4" ht="46.8">
      <c r="A53" s="245" t="s">
        <v>2208</v>
      </c>
      <c r="B53" s="245"/>
      <c r="C53" s="6" t="s">
        <v>11</v>
      </c>
      <c r="D53" s="44" t="s">
        <v>2911</v>
      </c>
    </row>
    <row r="54" spans="1:4">
      <c r="A54" s="245" t="s">
        <v>2209</v>
      </c>
      <c r="B54" s="245"/>
      <c r="C54" s="61" t="s">
        <v>9</v>
      </c>
      <c r="D54" s="44"/>
    </row>
    <row r="55" spans="1:4" ht="93.6">
      <c r="A55" s="245" t="s">
        <v>2213</v>
      </c>
      <c r="B55" s="245"/>
      <c r="C55" s="61" t="s">
        <v>13</v>
      </c>
      <c r="D55" s="44" t="s">
        <v>2912</v>
      </c>
    </row>
    <row r="56" spans="1:4" ht="46.8">
      <c r="A56" s="245" t="s">
        <v>2214</v>
      </c>
      <c r="B56" s="245"/>
      <c r="C56" s="6" t="s">
        <v>11</v>
      </c>
      <c r="D56" s="44" t="s">
        <v>2911</v>
      </c>
    </row>
    <row r="57" spans="1:4">
      <c r="A57" s="245" t="s">
        <v>2215</v>
      </c>
      <c r="B57" s="245"/>
      <c r="C57" s="61" t="s">
        <v>9</v>
      </c>
      <c r="D57" s="44" t="s">
        <v>1909</v>
      </c>
    </row>
    <row r="58" spans="1:4" ht="93.6">
      <c r="A58" s="245" t="s">
        <v>2216</v>
      </c>
      <c r="B58" s="245"/>
      <c r="C58" s="61" t="s">
        <v>13</v>
      </c>
      <c r="D58" s="44" t="s">
        <v>2913</v>
      </c>
    </row>
    <row r="59" spans="1:4" ht="46.8">
      <c r="A59" s="245" t="s">
        <v>2217</v>
      </c>
      <c r="B59" s="245"/>
      <c r="C59" s="6" t="s">
        <v>11</v>
      </c>
      <c r="D59" s="44" t="s">
        <v>2911</v>
      </c>
    </row>
    <row r="60" spans="1:4">
      <c r="A60" s="245" t="s">
        <v>2218</v>
      </c>
      <c r="B60" s="245"/>
      <c r="C60" s="61" t="s">
        <v>9</v>
      </c>
      <c r="D60" s="44" t="s">
        <v>1909</v>
      </c>
    </row>
    <row r="61" spans="1:4" ht="93.6">
      <c r="A61" s="245" t="s">
        <v>2219</v>
      </c>
      <c r="B61" s="245"/>
      <c r="C61" s="61" t="s">
        <v>13</v>
      </c>
      <c r="D61" s="44" t="s">
        <v>2914</v>
      </c>
    </row>
    <row r="62" spans="1:4" ht="46.8">
      <c r="A62" s="245" t="s">
        <v>2220</v>
      </c>
      <c r="B62" s="245"/>
      <c r="C62" s="6" t="s">
        <v>11</v>
      </c>
      <c r="D62" s="44" t="s">
        <v>2911</v>
      </c>
    </row>
    <row r="63" spans="1:4">
      <c r="A63" s="245" t="s">
        <v>2221</v>
      </c>
      <c r="B63" s="245"/>
      <c r="C63" s="61" t="s">
        <v>9</v>
      </c>
      <c r="D63" s="44" t="s">
        <v>1909</v>
      </c>
    </row>
    <row r="64" spans="1:4" ht="93.6">
      <c r="A64" s="245" t="s">
        <v>2222</v>
      </c>
      <c r="B64" s="245"/>
      <c r="C64" s="61" t="s">
        <v>13</v>
      </c>
      <c r="D64" s="44" t="s">
        <v>2915</v>
      </c>
    </row>
    <row r="65" spans="1:4" ht="46.8">
      <c r="A65" s="245" t="s">
        <v>2223</v>
      </c>
      <c r="B65" s="245"/>
      <c r="C65" s="6" t="s">
        <v>11</v>
      </c>
      <c r="D65" s="44" t="s">
        <v>2911</v>
      </c>
    </row>
    <row r="66" spans="1:4">
      <c r="A66" s="245" t="s">
        <v>2224</v>
      </c>
      <c r="B66" s="245"/>
      <c r="C66" s="61" t="s">
        <v>9</v>
      </c>
      <c r="D66" s="44" t="s">
        <v>1909</v>
      </c>
    </row>
    <row r="67" spans="1:4" ht="93.6">
      <c r="A67" s="245" t="s">
        <v>2225</v>
      </c>
      <c r="B67" s="245"/>
      <c r="C67" s="61" t="s">
        <v>13</v>
      </c>
      <c r="D67" s="44" t="s">
        <v>2916</v>
      </c>
    </row>
    <row r="68" spans="1:4" ht="46.8">
      <c r="A68" s="245" t="s">
        <v>2226</v>
      </c>
      <c r="B68" s="245"/>
      <c r="C68" s="6" t="s">
        <v>11</v>
      </c>
      <c r="D68" s="44" t="s">
        <v>2911</v>
      </c>
    </row>
    <row r="69" spans="1:4">
      <c r="A69" s="245" t="s">
        <v>2227</v>
      </c>
      <c r="B69" s="245"/>
      <c r="C69" s="61" t="s">
        <v>9</v>
      </c>
      <c r="D69" s="44" t="s">
        <v>1909</v>
      </c>
    </row>
    <row r="70" spans="1:4" ht="93.6">
      <c r="A70" s="245" t="s">
        <v>2228</v>
      </c>
      <c r="B70" s="245"/>
      <c r="C70" s="61" t="s">
        <v>13</v>
      </c>
      <c r="D70" s="44" t="s">
        <v>2917</v>
      </c>
    </row>
    <row r="71" spans="1:4" ht="46.8">
      <c r="A71" s="245" t="s">
        <v>2229</v>
      </c>
      <c r="B71" s="245"/>
      <c r="C71" s="6" t="s">
        <v>11</v>
      </c>
      <c r="D71" s="44" t="s">
        <v>2911</v>
      </c>
    </row>
    <row r="72" spans="1:4">
      <c r="A72" s="245" t="s">
        <v>2230</v>
      </c>
      <c r="B72" s="245"/>
      <c r="C72" s="61" t="s">
        <v>9</v>
      </c>
      <c r="D72" s="44" t="s">
        <v>1909</v>
      </c>
    </row>
    <row r="73" spans="1:4">
      <c r="A73" s="245"/>
      <c r="B73" s="245"/>
      <c r="C73" s="61"/>
      <c r="D73" s="44"/>
    </row>
    <row r="74" spans="1:4">
      <c r="A74" s="245"/>
      <c r="B74" s="245"/>
      <c r="C74" s="6"/>
      <c r="D74" s="44"/>
    </row>
    <row r="75" spans="1:4">
      <c r="A75" s="245"/>
      <c r="B75" s="245"/>
      <c r="C75" s="61"/>
      <c r="D75" s="44"/>
    </row>
    <row r="76" spans="1:4" s="8" customFormat="1">
      <c r="A76" s="526" t="s">
        <v>2196</v>
      </c>
      <c r="B76" s="526"/>
      <c r="C76" s="526"/>
      <c r="D76" s="526"/>
    </row>
    <row r="77" spans="1:4" ht="31.2">
      <c r="A77" s="245" t="s">
        <v>14</v>
      </c>
      <c r="B77" s="245"/>
      <c r="C77" s="6" t="s">
        <v>8</v>
      </c>
      <c r="D77" s="14"/>
    </row>
    <row r="78" spans="1:4" ht="31.2">
      <c r="A78" s="245" t="s">
        <v>12</v>
      </c>
      <c r="B78" s="245"/>
      <c r="C78" s="6" t="s">
        <v>6</v>
      </c>
      <c r="D78" s="38"/>
    </row>
    <row r="84" spans="1:6">
      <c r="A84" s="91"/>
      <c r="B84" s="91"/>
      <c r="C84" s="91"/>
      <c r="D84" s="91"/>
      <c r="E84" s="91"/>
      <c r="F84" s="91"/>
    </row>
    <row r="85" spans="1:6">
      <c r="A85" s="91"/>
      <c r="B85" s="91"/>
      <c r="C85" s="91"/>
      <c r="D85" s="91"/>
      <c r="E85" s="91"/>
      <c r="F85" s="91"/>
    </row>
    <row r="86" spans="1:6">
      <c r="A86" s="91"/>
      <c r="B86" s="91"/>
      <c r="C86" s="91"/>
      <c r="D86" s="91"/>
      <c r="E86" s="91"/>
      <c r="F86" s="91"/>
    </row>
  </sheetData>
  <mergeCells count="12">
    <mergeCell ref="A42:D42"/>
    <mergeCell ref="A76:D7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807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4810004730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1637</v>
      </c>
    </row>
    <row r="15" spans="1:4">
      <c r="A15" s="7" t="s">
        <v>51</v>
      </c>
      <c r="B15" s="12"/>
      <c r="C15" s="14" t="s">
        <v>50</v>
      </c>
      <c r="D15" s="44" t="s">
        <v>1273</v>
      </c>
    </row>
    <row r="16" spans="1:4">
      <c r="A16" s="7" t="s">
        <v>49</v>
      </c>
      <c r="B16" s="12"/>
      <c r="C16" s="14" t="s">
        <v>47</v>
      </c>
      <c r="D16" s="31" t="s">
        <v>813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4810004730</v>
      </c>
    </row>
    <row r="25" spans="1:4" ht="46.8">
      <c r="A25" s="7" t="s">
        <v>38</v>
      </c>
      <c r="B25" s="7"/>
      <c r="C25" s="6" t="s">
        <v>34</v>
      </c>
      <c r="D25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45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181</v>
      </c>
    </row>
    <row r="8" spans="1:4" ht="31.2">
      <c r="A8" s="9"/>
      <c r="B8" s="7" t="s">
        <v>64</v>
      </c>
      <c r="C8" s="14" t="s">
        <v>63</v>
      </c>
      <c r="D8" s="32" t="s">
        <v>814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807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4810004748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1639</v>
      </c>
    </row>
    <row r="15" spans="1:4">
      <c r="A15" s="7" t="s">
        <v>51</v>
      </c>
      <c r="B15" s="12"/>
      <c r="C15" s="14" t="s">
        <v>50</v>
      </c>
      <c r="D15" s="15" t="s">
        <v>815</v>
      </c>
    </row>
    <row r="16" spans="1:4">
      <c r="A16" s="7" t="s">
        <v>49</v>
      </c>
      <c r="B16" s="12"/>
      <c r="C16" s="14" t="s">
        <v>47</v>
      </c>
      <c r="D16" s="52" t="s">
        <v>816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44">
        <v>4810004748</v>
      </c>
    </row>
    <row r="25" spans="1:4" ht="46.8">
      <c r="A25" s="7" t="s">
        <v>38</v>
      </c>
      <c r="B25" s="7"/>
      <c r="C25" s="6" t="s">
        <v>34</v>
      </c>
      <c r="D25" s="30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44" t="s">
        <v>1981</v>
      </c>
    </row>
    <row r="37" spans="1:4">
      <c r="A37" s="7" t="s">
        <v>24</v>
      </c>
      <c r="B37" s="7"/>
      <c r="C37" s="9" t="s">
        <v>18</v>
      </c>
      <c r="D37" s="44" t="s">
        <v>1985</v>
      </c>
    </row>
    <row r="38" spans="1:4" ht="62.4">
      <c r="A38" s="7" t="s">
        <v>2193</v>
      </c>
      <c r="B38" s="7"/>
      <c r="C38" s="9" t="s">
        <v>5</v>
      </c>
      <c r="D38" s="44" t="s">
        <v>1984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309"/>
      <c r="D40" s="308"/>
    </row>
    <row r="41" spans="1:4">
      <c r="A41" s="234"/>
      <c r="B41" s="234"/>
      <c r="C41" s="309"/>
      <c r="D41" s="308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234"/>
      <c r="B46" s="234"/>
      <c r="C46" s="309"/>
      <c r="D46" s="308"/>
    </row>
    <row r="47" spans="1:4">
      <c r="A47" s="234"/>
      <c r="B47" s="234"/>
      <c r="C47" s="309"/>
      <c r="D47" s="308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pageSetUpPr fitToPage="1"/>
  </sheetPr>
  <dimension ref="A1:F59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45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817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807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>
        <v>4810004762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1715</v>
      </c>
    </row>
    <row r="15" spans="1:4">
      <c r="A15" s="7" t="s">
        <v>51</v>
      </c>
      <c r="B15" s="12"/>
      <c r="C15" s="14" t="s">
        <v>50</v>
      </c>
      <c r="D15" s="15" t="s">
        <v>1274</v>
      </c>
    </row>
    <row r="16" spans="1:4">
      <c r="A16" s="7" t="s">
        <v>49</v>
      </c>
      <c r="B16" s="12"/>
      <c r="C16" s="14" t="s">
        <v>47</v>
      </c>
      <c r="D16" s="52" t="s">
        <v>818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2258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44">
        <v>4810004762</v>
      </c>
    </row>
    <row r="25" spans="1:4" ht="46.8">
      <c r="A25" s="7" t="s">
        <v>38</v>
      </c>
      <c r="B25" s="7"/>
      <c r="C25" s="6" t="s">
        <v>34</v>
      </c>
      <c r="D25" s="30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44" t="s">
        <v>1987</v>
      </c>
    </row>
    <row r="37" spans="1:4">
      <c r="A37" s="7" t="s">
        <v>24</v>
      </c>
      <c r="B37" s="7"/>
      <c r="C37" s="9" t="s">
        <v>18</v>
      </c>
      <c r="D37" s="44" t="s">
        <v>1990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44" t="s">
        <v>1373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249</v>
      </c>
    </row>
    <row r="8" spans="1:4" ht="31.2">
      <c r="A8" s="9"/>
      <c r="B8" s="7" t="s">
        <v>64</v>
      </c>
      <c r="C8" s="14" t="s">
        <v>63</v>
      </c>
      <c r="D8" s="145" t="s">
        <v>819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807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>
        <v>4810004770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1718</v>
      </c>
    </row>
    <row r="15" spans="1:4">
      <c r="A15" s="7" t="s">
        <v>51</v>
      </c>
      <c r="B15" s="12"/>
      <c r="C15" s="14" t="s">
        <v>50</v>
      </c>
      <c r="D15" s="44" t="s">
        <v>1275</v>
      </c>
    </row>
    <row r="16" spans="1:4">
      <c r="A16" s="7" t="s">
        <v>49</v>
      </c>
      <c r="B16" s="12"/>
      <c r="C16" s="14" t="s">
        <v>47</v>
      </c>
      <c r="D16" s="169" t="s">
        <v>820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44"/>
    </row>
    <row r="21" spans="1:4">
      <c r="A21" s="11"/>
      <c r="B21" s="7" t="s">
        <v>2199</v>
      </c>
      <c r="C21" s="14" t="s">
        <v>41</v>
      </c>
      <c r="D21" s="144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4810004770</v>
      </c>
    </row>
    <row r="25" spans="1:4" ht="62.4">
      <c r="A25" s="7" t="s">
        <v>38</v>
      </c>
      <c r="B25" s="7"/>
      <c r="C25" s="6" t="s">
        <v>34</v>
      </c>
      <c r="D25" s="13" t="s">
        <v>821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1498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251</v>
      </c>
    </row>
    <row r="8" spans="1:4" ht="31.2">
      <c r="A8" s="9"/>
      <c r="B8" s="7" t="s">
        <v>64</v>
      </c>
      <c r="C8" s="14" t="s">
        <v>63</v>
      </c>
      <c r="D8" s="32" t="s">
        <v>822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0" t="s">
        <v>807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4810004787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1720</v>
      </c>
    </row>
    <row r="15" spans="1:4">
      <c r="A15" s="7" t="s">
        <v>51</v>
      </c>
      <c r="B15" s="12"/>
      <c r="C15" s="14" t="s">
        <v>50</v>
      </c>
      <c r="D15" s="15" t="s">
        <v>823</v>
      </c>
    </row>
    <row r="16" spans="1:4">
      <c r="A16" s="7" t="s">
        <v>49</v>
      </c>
      <c r="B16" s="12"/>
      <c r="C16" s="14" t="s">
        <v>47</v>
      </c>
      <c r="D16" s="31" t="s">
        <v>824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44">
        <v>4810004787</v>
      </c>
    </row>
    <row r="25" spans="1:4" ht="46.8">
      <c r="A25" s="7" t="s">
        <v>38</v>
      </c>
      <c r="B25" s="7"/>
      <c r="C25" s="6" t="s">
        <v>34</v>
      </c>
      <c r="D25" s="30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1896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pageSetUpPr fitToPage="1"/>
  </sheetPr>
  <dimension ref="A1:F59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218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219" t="s">
        <v>158</v>
      </c>
    </row>
    <row r="8" spans="1:4" ht="31.2">
      <c r="A8" s="9"/>
      <c r="B8" s="7" t="s">
        <v>64</v>
      </c>
      <c r="C8" s="14" t="s">
        <v>63</v>
      </c>
      <c r="D8" s="219" t="s">
        <v>465</v>
      </c>
    </row>
    <row r="9" spans="1:4" ht="31.2">
      <c r="A9" s="9"/>
      <c r="B9" s="7" t="s">
        <v>62</v>
      </c>
      <c r="C9" s="14" t="s">
        <v>74</v>
      </c>
      <c r="D9" s="150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0" t="s">
        <v>515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>
      <c r="A12" s="7" t="s">
        <v>57</v>
      </c>
      <c r="B12" s="12"/>
      <c r="C12" s="14" t="s">
        <v>56</v>
      </c>
      <c r="D12" s="219">
        <v>4809006099</v>
      </c>
    </row>
    <row r="13" spans="1:4">
      <c r="A13" s="7" t="s">
        <v>55</v>
      </c>
      <c r="B13" s="12"/>
      <c r="C13" s="14" t="s">
        <v>54</v>
      </c>
      <c r="D13" s="151">
        <v>43825</v>
      </c>
    </row>
    <row r="14" spans="1:4" ht="27.6">
      <c r="A14" s="7" t="s">
        <v>53</v>
      </c>
      <c r="B14" s="12"/>
      <c r="C14" s="14" t="s">
        <v>52</v>
      </c>
      <c r="D14" s="219" t="s">
        <v>1610</v>
      </c>
    </row>
    <row r="15" spans="1:4">
      <c r="A15" s="7" t="s">
        <v>51</v>
      </c>
      <c r="B15" s="12"/>
      <c r="C15" s="14" t="s">
        <v>50</v>
      </c>
      <c r="D15" s="154" t="s">
        <v>770</v>
      </c>
    </row>
    <row r="16" spans="1:4">
      <c r="A16" s="7" t="s">
        <v>49</v>
      </c>
      <c r="B16" s="12"/>
      <c r="C16" s="14" t="s">
        <v>47</v>
      </c>
      <c r="D16" s="216" t="s">
        <v>771</v>
      </c>
    </row>
    <row r="17" spans="1:4" ht="31.2">
      <c r="A17" s="7" t="s">
        <v>48</v>
      </c>
      <c r="B17" s="12"/>
      <c r="C17" s="14" t="s">
        <v>45</v>
      </c>
      <c r="D17" s="150"/>
    </row>
    <row r="18" spans="1:4" ht="46.8">
      <c r="A18" s="7" t="s">
        <v>46</v>
      </c>
      <c r="B18" s="12"/>
      <c r="C18" s="14" t="s">
        <v>44</v>
      </c>
      <c r="D18" s="157" t="s">
        <v>84</v>
      </c>
    </row>
    <row r="19" spans="1:4">
      <c r="A19" s="11"/>
      <c r="B19" s="7" t="s">
        <v>2197</v>
      </c>
      <c r="C19" s="14" t="s">
        <v>43</v>
      </c>
      <c r="D19" s="198"/>
    </row>
    <row r="20" spans="1:4">
      <c r="A20" s="11"/>
      <c r="B20" s="7" t="s">
        <v>2198</v>
      </c>
      <c r="C20" s="14" t="s">
        <v>42</v>
      </c>
      <c r="D20" s="198"/>
    </row>
    <row r="21" spans="1:4">
      <c r="A21" s="11"/>
      <c r="B21" s="7" t="s">
        <v>2199</v>
      </c>
      <c r="C21" s="14" t="s">
        <v>41</v>
      </c>
      <c r="D21" s="198"/>
    </row>
    <row r="22" spans="1:4">
      <c r="A22" s="10"/>
      <c r="B22" s="7" t="s">
        <v>2200</v>
      </c>
      <c r="C22" s="14" t="s">
        <v>40</v>
      </c>
      <c r="D22" s="198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50">
        <v>4809006099</v>
      </c>
    </row>
    <row r="25" spans="1:4" ht="52.8">
      <c r="A25" s="7" t="s">
        <v>38</v>
      </c>
      <c r="B25" s="7"/>
      <c r="C25" s="6" t="s">
        <v>34</v>
      </c>
      <c r="D25" s="222" t="s">
        <v>769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150" t="s">
        <v>1467</v>
      </c>
    </row>
    <row r="37" spans="1:4">
      <c r="A37" s="7" t="s">
        <v>24</v>
      </c>
      <c r="B37" s="7"/>
      <c r="C37" s="9" t="s">
        <v>18</v>
      </c>
      <c r="D37" s="150" t="s">
        <v>1471</v>
      </c>
    </row>
    <row r="38" spans="1:4" ht="52.8">
      <c r="A38" s="7" t="s">
        <v>2193</v>
      </c>
      <c r="B38" s="7"/>
      <c r="C38" s="9" t="s">
        <v>5</v>
      </c>
      <c r="D38" s="154" t="s">
        <v>1437</v>
      </c>
    </row>
    <row r="39" spans="1:4" ht="31.2">
      <c r="A39" s="7" t="s">
        <v>2194</v>
      </c>
      <c r="B39" s="7"/>
      <c r="C39" s="61" t="s">
        <v>15</v>
      </c>
      <c r="D39" s="150" t="s">
        <v>1438</v>
      </c>
    </row>
    <row r="40" spans="1:4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273" t="s">
        <v>2064</v>
      </c>
    </row>
    <row r="44" spans="1:4" ht="46.8">
      <c r="A44" s="7" t="s">
        <v>19</v>
      </c>
      <c r="B44" s="7"/>
      <c r="C44" s="6" t="s">
        <v>11</v>
      </c>
      <c r="D44" s="301" t="s">
        <v>2061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56"/>
    </row>
    <row r="50" spans="1:6" ht="31.2">
      <c r="A50" s="7" t="s">
        <v>12</v>
      </c>
      <c r="B50" s="7"/>
      <c r="C50" s="6" t="s">
        <v>6</v>
      </c>
      <c r="D50" s="151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9F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F58"/>
  <sheetViews>
    <sheetView topLeftCell="A24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313</v>
      </c>
    </row>
    <row r="8" spans="1:4" ht="31.2">
      <c r="A8" s="9"/>
      <c r="B8" s="7" t="s">
        <v>64</v>
      </c>
      <c r="C8" s="14" t="s">
        <v>63</v>
      </c>
      <c r="D8" s="32" t="s">
        <v>1239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4806016300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1750</v>
      </c>
    </row>
    <row r="15" spans="1:4">
      <c r="A15" s="7" t="s">
        <v>51</v>
      </c>
      <c r="B15" s="12"/>
      <c r="C15" s="14" t="s">
        <v>50</v>
      </c>
      <c r="D15" s="70" t="s">
        <v>1240</v>
      </c>
    </row>
    <row r="16" spans="1:4">
      <c r="A16" s="7" t="s">
        <v>49</v>
      </c>
      <c r="B16" s="12"/>
      <c r="C16" s="14" t="s">
        <v>47</v>
      </c>
      <c r="D16" s="36" t="s">
        <v>1241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4806016300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2940</v>
      </c>
    </row>
    <row r="37" spans="1:4">
      <c r="A37" s="7" t="s">
        <v>24</v>
      </c>
      <c r="B37" s="7"/>
      <c r="C37" s="9" t="s">
        <v>18</v>
      </c>
      <c r="D37" s="5" t="s">
        <v>2957</v>
      </c>
    </row>
    <row r="38" spans="1:4" ht="78">
      <c r="A38" s="7" t="s">
        <v>2193</v>
      </c>
      <c r="B38" s="7"/>
      <c r="C38" s="9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2942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164</v>
      </c>
    </row>
    <row r="8" spans="1:4" ht="31.2">
      <c r="A8" s="9"/>
      <c r="B8" s="7" t="s">
        <v>64</v>
      </c>
      <c r="C8" s="14" t="s">
        <v>63</v>
      </c>
      <c r="D8" s="32" t="s">
        <v>772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4809006123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1617</v>
      </c>
    </row>
    <row r="15" spans="1:4">
      <c r="A15" s="7" t="s">
        <v>51</v>
      </c>
      <c r="B15" s="12"/>
      <c r="C15" s="14" t="s">
        <v>50</v>
      </c>
      <c r="D15" s="15" t="s">
        <v>773</v>
      </c>
    </row>
    <row r="16" spans="1:4">
      <c r="A16" s="7" t="s">
        <v>49</v>
      </c>
      <c r="B16" s="12"/>
      <c r="C16" s="14" t="s">
        <v>47</v>
      </c>
      <c r="D16" s="31" t="s">
        <v>774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4809006123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1995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40" t="s">
        <v>65</v>
      </c>
      <c r="D7" s="102" t="s">
        <v>168</v>
      </c>
    </row>
    <row r="8" spans="1:4" ht="31.2">
      <c r="A8" s="9"/>
      <c r="B8" s="7" t="s">
        <v>64</v>
      </c>
      <c r="C8" s="40" t="s">
        <v>63</v>
      </c>
      <c r="D8" s="102" t="s">
        <v>775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44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102">
        <v>4809006148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31.2">
      <c r="A14" s="7" t="s">
        <v>53</v>
      </c>
      <c r="B14" s="142"/>
      <c r="C14" s="40" t="s">
        <v>52</v>
      </c>
      <c r="D14" s="102" t="s">
        <v>1621</v>
      </c>
    </row>
    <row r="15" spans="1:4">
      <c r="A15" s="7" t="s">
        <v>51</v>
      </c>
      <c r="B15" s="142"/>
      <c r="C15" s="40" t="s">
        <v>50</v>
      </c>
      <c r="D15" s="44" t="s">
        <v>776</v>
      </c>
    </row>
    <row r="16" spans="1:4">
      <c r="A16" s="7" t="s">
        <v>49</v>
      </c>
      <c r="B16" s="142"/>
      <c r="C16" s="40" t="s">
        <v>47</v>
      </c>
      <c r="D16" s="241" t="s">
        <v>777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4809006148</v>
      </c>
    </row>
    <row r="25" spans="1:4" ht="62.4">
      <c r="A25" s="7" t="s">
        <v>38</v>
      </c>
      <c r="B25" s="7"/>
      <c r="C25" s="6" t="s">
        <v>34</v>
      </c>
      <c r="D25" s="147" t="s">
        <v>769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1481</v>
      </c>
    </row>
    <row r="37" spans="1:4">
      <c r="A37" s="7" t="s">
        <v>24</v>
      </c>
      <c r="B37" s="7"/>
      <c r="C37" s="9" t="s">
        <v>18</v>
      </c>
      <c r="D37" s="5" t="s">
        <v>1487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272</v>
      </c>
    </row>
    <row r="8" spans="1:4" ht="31.2">
      <c r="A8" s="9"/>
      <c r="B8" s="7" t="s">
        <v>64</v>
      </c>
      <c r="C8" s="14" t="s">
        <v>63</v>
      </c>
      <c r="D8" s="32" t="s">
        <v>778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1790</v>
      </c>
    </row>
    <row r="15" spans="1:4">
      <c r="A15" s="7" t="s">
        <v>51</v>
      </c>
      <c r="B15" s="12"/>
      <c r="C15" s="14" t="s">
        <v>50</v>
      </c>
      <c r="D15" s="15" t="s">
        <v>779</v>
      </c>
    </row>
    <row r="16" spans="1:4">
      <c r="A16" s="7" t="s">
        <v>49</v>
      </c>
      <c r="B16" s="12"/>
      <c r="C16" s="14" t="s">
        <v>47</v>
      </c>
      <c r="D16" s="31" t="s">
        <v>780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4809006170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2018</v>
      </c>
    </row>
    <row r="37" spans="1:4" ht="16.2" thickBot="1">
      <c r="A37" s="7" t="s">
        <v>24</v>
      </c>
      <c r="B37" s="7"/>
      <c r="C37" s="9" t="s">
        <v>18</v>
      </c>
      <c r="D37" s="325" t="s">
        <v>2021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274</v>
      </c>
    </row>
    <row r="8" spans="1:4" ht="31.2">
      <c r="A8" s="9"/>
      <c r="B8" s="7" t="s">
        <v>64</v>
      </c>
      <c r="C8" s="14" t="s">
        <v>63</v>
      </c>
      <c r="D8" s="32" t="s">
        <v>781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4809006187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1794</v>
      </c>
    </row>
    <row r="15" spans="1:4">
      <c r="A15" s="7" t="s">
        <v>51</v>
      </c>
      <c r="B15" s="12"/>
      <c r="C15" s="14" t="s">
        <v>50</v>
      </c>
      <c r="D15" s="15" t="s">
        <v>782</v>
      </c>
    </row>
    <row r="16" spans="1:4">
      <c r="A16" s="7" t="s">
        <v>49</v>
      </c>
      <c r="B16" s="12"/>
      <c r="C16" s="14" t="s">
        <v>47</v>
      </c>
      <c r="D16" s="31" t="s">
        <v>783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4809006187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272" t="s">
        <v>2163</v>
      </c>
    </row>
    <row r="37" spans="1:4">
      <c r="A37" s="7" t="s">
        <v>24</v>
      </c>
      <c r="B37" s="7"/>
      <c r="C37" s="341" t="s">
        <v>18</v>
      </c>
      <c r="D37" s="272" t="s">
        <v>2176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96</v>
      </c>
    </row>
    <row r="8" spans="1:4" ht="31.2">
      <c r="A8" s="9"/>
      <c r="B8" s="7" t="s">
        <v>64</v>
      </c>
      <c r="C8" s="14" t="s">
        <v>63</v>
      </c>
      <c r="D8" s="32" t="s">
        <v>429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4809006204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1804</v>
      </c>
    </row>
    <row r="15" spans="1:4">
      <c r="A15" s="7" t="s">
        <v>51</v>
      </c>
      <c r="B15" s="12"/>
      <c r="C15" s="14" t="s">
        <v>50</v>
      </c>
      <c r="D15" s="15" t="s">
        <v>784</v>
      </c>
    </row>
    <row r="16" spans="1:4">
      <c r="A16" s="7" t="s">
        <v>49</v>
      </c>
      <c r="B16" s="12"/>
      <c r="C16" s="14" t="s">
        <v>47</v>
      </c>
      <c r="D16" s="31" t="s">
        <v>785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4809006204</v>
      </c>
    </row>
    <row r="25" spans="1:4" ht="62.4">
      <c r="A25" s="7" t="s">
        <v>38</v>
      </c>
      <c r="B25" s="7"/>
      <c r="C25" s="6" t="s">
        <v>34</v>
      </c>
      <c r="D25" s="186" t="s">
        <v>769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1996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pageSetUpPr fitToPage="1"/>
  </sheetPr>
  <dimension ref="A1:F56"/>
  <sheetViews>
    <sheetView topLeftCell="A2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279</v>
      </c>
    </row>
    <row r="8" spans="1:4" ht="31.2">
      <c r="A8" s="9"/>
      <c r="B8" s="7" t="s">
        <v>64</v>
      </c>
      <c r="C8" s="14" t="s">
        <v>63</v>
      </c>
      <c r="D8" s="32" t="s">
        <v>786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4809006211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1784</v>
      </c>
    </row>
    <row r="15" spans="1:4">
      <c r="A15" s="7" t="s">
        <v>51</v>
      </c>
      <c r="B15" s="12"/>
      <c r="C15" s="14" t="s">
        <v>50</v>
      </c>
      <c r="D15" s="44" t="s">
        <v>787</v>
      </c>
    </row>
    <row r="16" spans="1:4">
      <c r="A16" s="7" t="s">
        <v>49</v>
      </c>
      <c r="B16" s="12"/>
      <c r="C16" s="14" t="s">
        <v>47</v>
      </c>
      <c r="D16" s="31" t="s">
        <v>788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4809006211</v>
      </c>
    </row>
    <row r="25" spans="1:4" ht="62.4">
      <c r="A25" s="7" t="s">
        <v>38</v>
      </c>
      <c r="B25" s="7"/>
      <c r="C25" s="6" t="s">
        <v>34</v>
      </c>
      <c r="D25" s="186" t="s">
        <v>769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1527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pageSetUpPr fitToPage="1"/>
  </sheetPr>
  <dimension ref="A1:F56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4809006317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1774</v>
      </c>
    </row>
    <row r="15" spans="1:4">
      <c r="A15" s="7" t="s">
        <v>51</v>
      </c>
      <c r="B15" s="12"/>
      <c r="C15" s="14" t="s">
        <v>50</v>
      </c>
      <c r="D15" s="15" t="s">
        <v>770</v>
      </c>
    </row>
    <row r="16" spans="1:4">
      <c r="A16" s="7" t="s">
        <v>49</v>
      </c>
      <c r="B16" s="12"/>
      <c r="C16" s="14" t="s">
        <v>47</v>
      </c>
      <c r="D16" s="31" t="s">
        <v>771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4809006317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2923</v>
      </c>
    </row>
    <row r="37" spans="1:4">
      <c r="A37" s="7" t="s">
        <v>24</v>
      </c>
      <c r="B37" s="7"/>
      <c r="C37" s="9" t="s">
        <v>18</v>
      </c>
      <c r="D37" s="5" t="s">
        <v>2933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pageSetUpPr fitToPage="1"/>
  </sheetPr>
  <dimension ref="A1:F58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280</v>
      </c>
    </row>
    <row r="8" spans="1:4" ht="31.2">
      <c r="A8" s="9"/>
      <c r="B8" s="7" t="s">
        <v>64</v>
      </c>
      <c r="C8" s="14" t="s">
        <v>63</v>
      </c>
      <c r="D8" s="32" t="s">
        <v>789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4809006324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1746</v>
      </c>
    </row>
    <row r="15" spans="1:4">
      <c r="A15" s="7" t="s">
        <v>51</v>
      </c>
      <c r="B15" s="12"/>
      <c r="C15" s="14" t="s">
        <v>50</v>
      </c>
      <c r="D15" s="15" t="s">
        <v>790</v>
      </c>
    </row>
    <row r="16" spans="1:4">
      <c r="A16" s="7" t="s">
        <v>49</v>
      </c>
      <c r="B16" s="12"/>
      <c r="C16" s="14" t="s">
        <v>47</v>
      </c>
      <c r="D16" s="31" t="s">
        <v>791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4809006324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2943</v>
      </c>
    </row>
    <row r="37" spans="1:4">
      <c r="A37" s="7" t="s">
        <v>24</v>
      </c>
      <c r="B37" s="7"/>
      <c r="C37" s="9" t="s">
        <v>18</v>
      </c>
      <c r="D37" s="5" t="s">
        <v>2954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2942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296</v>
      </c>
    </row>
    <row r="8" spans="1:4" ht="31.2">
      <c r="A8" s="9"/>
      <c r="B8" s="7" t="s">
        <v>64</v>
      </c>
      <c r="C8" s="14" t="s">
        <v>63</v>
      </c>
      <c r="D8" s="32" t="s">
        <v>792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4809006349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1789</v>
      </c>
    </row>
    <row r="15" spans="1:4">
      <c r="A15" s="7" t="s">
        <v>51</v>
      </c>
      <c r="B15" s="12"/>
      <c r="C15" s="14" t="s">
        <v>50</v>
      </c>
      <c r="D15" s="15" t="s">
        <v>793</v>
      </c>
    </row>
    <row r="16" spans="1:4">
      <c r="A16" s="7" t="s">
        <v>49</v>
      </c>
      <c r="B16" s="12"/>
      <c r="C16" s="14" t="s">
        <v>47</v>
      </c>
      <c r="D16" s="31" t="s">
        <v>794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4809006349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1905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pageSetUpPr fitToPage="1"/>
  </sheetPr>
  <dimension ref="A1:F58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297</v>
      </c>
    </row>
    <row r="8" spans="1:4" ht="31.2">
      <c r="A8" s="9"/>
      <c r="B8" s="7" t="s">
        <v>64</v>
      </c>
      <c r="C8" s="14" t="s">
        <v>63</v>
      </c>
      <c r="D8" s="32" t="s">
        <v>795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4809006363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1792</v>
      </c>
    </row>
    <row r="15" spans="1:4">
      <c r="A15" s="7" t="s">
        <v>51</v>
      </c>
      <c r="B15" s="12"/>
      <c r="C15" s="14" t="s">
        <v>50</v>
      </c>
      <c r="D15" s="44" t="s">
        <v>796</v>
      </c>
    </row>
    <row r="16" spans="1:4">
      <c r="A16" s="7" t="s">
        <v>49</v>
      </c>
      <c r="B16" s="12"/>
      <c r="C16" s="14" t="s">
        <v>47</v>
      </c>
      <c r="D16" s="31" t="s">
        <v>797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6" t="s">
        <v>2186</v>
      </c>
      <c r="B23" s="526"/>
      <c r="C23" s="526"/>
      <c r="D23" s="526"/>
    </row>
    <row r="24" spans="1:4">
      <c r="A24" s="245" t="s">
        <v>39</v>
      </c>
      <c r="B24" s="245"/>
      <c r="C24" s="61" t="s">
        <v>36</v>
      </c>
      <c r="D24" s="44">
        <v>4809006363</v>
      </c>
    </row>
    <row r="25" spans="1:4" ht="62.4">
      <c r="A25" s="245" t="s">
        <v>38</v>
      </c>
      <c r="B25" s="245"/>
      <c r="C25" s="6" t="s">
        <v>34</v>
      </c>
      <c r="D25" s="186" t="s">
        <v>769</v>
      </c>
    </row>
    <row r="26" spans="1:4" s="8" customFormat="1">
      <c r="A26" s="526" t="s">
        <v>2187</v>
      </c>
      <c r="B26" s="526"/>
      <c r="C26" s="526"/>
      <c r="D26" s="526"/>
    </row>
    <row r="27" spans="1:4">
      <c r="A27" s="245" t="s">
        <v>37</v>
      </c>
      <c r="B27" s="245"/>
      <c r="C27" s="61" t="s">
        <v>32</v>
      </c>
      <c r="D27" s="347" t="s">
        <v>22</v>
      </c>
    </row>
    <row r="28" spans="1:4">
      <c r="A28" s="245" t="s">
        <v>35</v>
      </c>
      <c r="B28" s="245"/>
      <c r="C28" s="61" t="s">
        <v>30</v>
      </c>
      <c r="D28" s="50" t="s">
        <v>22</v>
      </c>
    </row>
    <row r="29" spans="1:4">
      <c r="A29" s="245" t="s">
        <v>2188</v>
      </c>
      <c r="B29" s="245"/>
      <c r="C29" s="61" t="s">
        <v>29</v>
      </c>
      <c r="D29" s="44" t="s">
        <v>22</v>
      </c>
    </row>
    <row r="30" spans="1:4">
      <c r="A30" s="245" t="s">
        <v>2189</v>
      </c>
      <c r="B30" s="245"/>
      <c r="C30" s="61" t="s">
        <v>28</v>
      </c>
      <c r="D30" s="186" t="s">
        <v>22</v>
      </c>
    </row>
    <row r="31" spans="1:4" ht="31.2">
      <c r="A31" s="245" t="s">
        <v>2190</v>
      </c>
      <c r="B31" s="245"/>
      <c r="C31" s="61" t="s">
        <v>27</v>
      </c>
      <c r="D31" s="44" t="s">
        <v>22</v>
      </c>
    </row>
    <row r="32" spans="1:4" s="8" customFormat="1">
      <c r="A32" s="526" t="s">
        <v>2191</v>
      </c>
      <c r="B32" s="526"/>
      <c r="C32" s="526"/>
      <c r="D32" s="526"/>
    </row>
    <row r="33" spans="1:4">
      <c r="A33" s="245" t="s">
        <v>33</v>
      </c>
      <c r="B33" s="245"/>
      <c r="C33" s="61" t="s">
        <v>25</v>
      </c>
      <c r="D33" s="44" t="s">
        <v>22</v>
      </c>
    </row>
    <row r="34" spans="1:4">
      <c r="A34" s="245" t="s">
        <v>31</v>
      </c>
      <c r="B34" s="245"/>
      <c r="C34" s="61" t="s">
        <v>23</v>
      </c>
      <c r="D34" s="44" t="s">
        <v>22</v>
      </c>
    </row>
    <row r="35" spans="1:4" s="8" customFormat="1">
      <c r="A35" s="526" t="s">
        <v>2192</v>
      </c>
      <c r="B35" s="526"/>
      <c r="C35" s="526"/>
      <c r="D35" s="526"/>
    </row>
    <row r="36" spans="1:4">
      <c r="A36" s="7" t="s">
        <v>26</v>
      </c>
      <c r="B36" s="7"/>
      <c r="C36" s="341" t="s">
        <v>20</v>
      </c>
      <c r="D36" s="189" t="s">
        <v>2073</v>
      </c>
    </row>
    <row r="37" spans="1:4">
      <c r="A37" s="7" t="s">
        <v>24</v>
      </c>
      <c r="B37" s="7"/>
      <c r="C37" s="341" t="s">
        <v>18</v>
      </c>
      <c r="D37" s="189" t="s">
        <v>2078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273" t="s">
        <v>2331</v>
      </c>
    </row>
    <row r="44" spans="1:4" ht="46.8">
      <c r="A44" s="7" t="s">
        <v>19</v>
      </c>
      <c r="B44" s="7"/>
      <c r="C44" s="6" t="s">
        <v>11</v>
      </c>
      <c r="D44" s="273" t="s">
        <v>2332</v>
      </c>
    </row>
    <row r="45" spans="1:4">
      <c r="A45" s="7" t="s">
        <v>17</v>
      </c>
      <c r="B45" s="7"/>
      <c r="C45" s="9" t="s">
        <v>9</v>
      </c>
      <c r="D45" s="5" t="s">
        <v>1536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58"/>
  <sheetViews>
    <sheetView topLeftCell="A3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40" t="s">
        <v>63</v>
      </c>
      <c r="D8" s="284" t="s">
        <v>955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357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284">
        <v>4806016317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46.8">
      <c r="A14" s="7" t="s">
        <v>53</v>
      </c>
      <c r="B14" s="142"/>
      <c r="C14" s="40" t="s">
        <v>52</v>
      </c>
      <c r="D14" s="284" t="s">
        <v>1802</v>
      </c>
    </row>
    <row r="15" spans="1:4">
      <c r="A15" s="7" t="s">
        <v>51</v>
      </c>
      <c r="B15" s="142"/>
      <c r="C15" s="40" t="s">
        <v>50</v>
      </c>
      <c r="D15" s="247" t="s">
        <v>1242</v>
      </c>
    </row>
    <row r="16" spans="1:4">
      <c r="A16" s="7" t="s">
        <v>49</v>
      </c>
      <c r="B16" s="142"/>
      <c r="C16" s="40" t="s">
        <v>47</v>
      </c>
      <c r="D16" s="359" t="s">
        <v>1243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4806016317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25" t="s">
        <v>22</v>
      </c>
    </row>
    <row r="29" spans="1:4">
      <c r="A29" s="7" t="s">
        <v>2188</v>
      </c>
      <c r="B29" s="7"/>
      <c r="C29" s="9" t="s">
        <v>29</v>
      </c>
      <c r="D29" s="225" t="s">
        <v>22</v>
      </c>
    </row>
    <row r="30" spans="1:4">
      <c r="A30" s="7" t="s">
        <v>2210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40" t="s">
        <v>1981</v>
      </c>
    </row>
    <row r="37" spans="1:4">
      <c r="A37" s="7" t="s">
        <v>24</v>
      </c>
      <c r="B37" s="7"/>
      <c r="C37" s="9" t="s">
        <v>18</v>
      </c>
      <c r="D37" s="40" t="s">
        <v>1991</v>
      </c>
    </row>
    <row r="38" spans="1:4" ht="78">
      <c r="A38" s="7" t="s">
        <v>2193</v>
      </c>
      <c r="B38" s="7"/>
      <c r="C38" s="9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273" t="s">
        <v>2065</v>
      </c>
    </row>
    <row r="44" spans="1:4" ht="46.8">
      <c r="A44" s="7" t="s">
        <v>19</v>
      </c>
      <c r="B44" s="7"/>
      <c r="C44" s="6" t="s">
        <v>11</v>
      </c>
      <c r="D44" s="301" t="s">
        <v>2061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1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295</v>
      </c>
    </row>
    <row r="8" spans="1:4" ht="31.2">
      <c r="A8" s="9"/>
      <c r="B8" s="7" t="s">
        <v>64</v>
      </c>
      <c r="C8" s="14" t="s">
        <v>63</v>
      </c>
      <c r="D8" s="32" t="s">
        <v>798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799</v>
      </c>
    </row>
    <row r="15" spans="1:4">
      <c r="A15" s="7" t="s">
        <v>51</v>
      </c>
      <c r="B15" s="12"/>
      <c r="C15" s="14" t="s">
        <v>50</v>
      </c>
      <c r="D15" s="15" t="s">
        <v>800</v>
      </c>
    </row>
    <row r="16" spans="1:4">
      <c r="A16" s="7" t="s">
        <v>49</v>
      </c>
      <c r="B16" s="12"/>
      <c r="C16" s="14" t="s">
        <v>47</v>
      </c>
      <c r="D16" s="31" t="s">
        <v>801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4809016410</v>
      </c>
    </row>
    <row r="25" spans="1:4" ht="62.4">
      <c r="A25" s="7" t="s">
        <v>38</v>
      </c>
      <c r="B25" s="7"/>
      <c r="C25" s="6" t="s">
        <v>34</v>
      </c>
      <c r="D25" s="186" t="s">
        <v>769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45131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pageSetUpPr fitToPage="1"/>
  </sheetPr>
  <dimension ref="A1:F58"/>
  <sheetViews>
    <sheetView topLeftCell="A27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128</v>
      </c>
    </row>
    <row r="8" spans="1:4" ht="31.2">
      <c r="A8" s="9"/>
      <c r="B8" s="7" t="s">
        <v>64</v>
      </c>
      <c r="C8" s="14" t="s">
        <v>63</v>
      </c>
      <c r="D8" s="32" t="s">
        <v>565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4809016428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1781</v>
      </c>
    </row>
    <row r="15" spans="1:4">
      <c r="A15" s="7" t="s">
        <v>51</v>
      </c>
      <c r="B15" s="12"/>
      <c r="C15" s="14" t="s">
        <v>50</v>
      </c>
      <c r="D15" s="44" t="s">
        <v>802</v>
      </c>
    </row>
    <row r="16" spans="1:4">
      <c r="A16" s="7" t="s">
        <v>49</v>
      </c>
      <c r="B16" s="12"/>
      <c r="C16" s="14" t="s">
        <v>47</v>
      </c>
      <c r="D16" s="31" t="s">
        <v>803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4809016428</v>
      </c>
    </row>
    <row r="25" spans="1:4" ht="62.4">
      <c r="A25" s="7" t="s">
        <v>38</v>
      </c>
      <c r="B25" s="7"/>
      <c r="C25" s="6" t="s">
        <v>34</v>
      </c>
      <c r="D25" s="186" t="s">
        <v>769</v>
      </c>
    </row>
    <row r="26" spans="1:4" s="8" customFormat="1">
      <c r="A26" s="525" t="s">
        <v>2187</v>
      </c>
      <c r="B26" s="525"/>
      <c r="C26" s="525"/>
      <c r="D26" s="525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1840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pageSetUpPr fitToPage="1"/>
  </sheetPr>
  <dimension ref="A1:F56"/>
  <sheetViews>
    <sheetView topLeftCell="A25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40" t="s">
        <v>65</v>
      </c>
      <c r="D7" s="145" t="s">
        <v>98</v>
      </c>
    </row>
    <row r="8" spans="1:4" ht="31.2">
      <c r="A8" s="9"/>
      <c r="B8" s="7" t="s">
        <v>64</v>
      </c>
      <c r="C8" s="40" t="s">
        <v>63</v>
      </c>
      <c r="D8" s="145" t="s">
        <v>431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145">
        <v>4809016516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7.6">
      <c r="A14" s="7" t="s">
        <v>53</v>
      </c>
      <c r="B14" s="142"/>
      <c r="C14" s="40" t="s">
        <v>52</v>
      </c>
      <c r="D14" s="145" t="s">
        <v>1757</v>
      </c>
    </row>
    <row r="15" spans="1:4">
      <c r="A15" s="7" t="s">
        <v>51</v>
      </c>
      <c r="B15" s="142"/>
      <c r="C15" s="40" t="s">
        <v>50</v>
      </c>
      <c r="D15" s="44" t="s">
        <v>1261</v>
      </c>
    </row>
    <row r="16" spans="1:4">
      <c r="A16" s="7" t="s">
        <v>49</v>
      </c>
      <c r="B16" s="142"/>
      <c r="C16" s="40" t="s">
        <v>47</v>
      </c>
      <c r="D16" s="169" t="s">
        <v>804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4809016516</v>
      </c>
    </row>
    <row r="25" spans="1:4" ht="62.4">
      <c r="A25" s="7" t="s">
        <v>38</v>
      </c>
      <c r="B25" s="7"/>
      <c r="C25" s="6" t="s">
        <v>34</v>
      </c>
      <c r="D25" s="147" t="s">
        <v>769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2925</v>
      </c>
    </row>
    <row r="37" spans="1:4">
      <c r="A37" s="7" t="s">
        <v>24</v>
      </c>
      <c r="B37" s="7"/>
      <c r="C37" s="9" t="s">
        <v>18</v>
      </c>
      <c r="D37" s="5" t="s">
        <v>2938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45575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pageSetUpPr fitToPage="1"/>
  </sheetPr>
  <dimension ref="A1:F56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193</v>
      </c>
    </row>
    <row r="8" spans="1:4" ht="31.2">
      <c r="A8" s="9"/>
      <c r="B8" s="7" t="s">
        <v>64</v>
      </c>
      <c r="C8" s="14" t="s">
        <v>63</v>
      </c>
      <c r="D8" s="32" t="s">
        <v>460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4809016523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1764</v>
      </c>
    </row>
    <row r="15" spans="1:4">
      <c r="A15" s="7" t="s">
        <v>51</v>
      </c>
      <c r="B15" s="12"/>
      <c r="C15" s="14" t="s">
        <v>50</v>
      </c>
      <c r="D15" s="15" t="s">
        <v>805</v>
      </c>
    </row>
    <row r="16" spans="1:4">
      <c r="A16" s="7" t="s">
        <v>49</v>
      </c>
      <c r="B16" s="12"/>
      <c r="C16" s="14" t="s">
        <v>47</v>
      </c>
      <c r="D16" s="31" t="s">
        <v>806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4809016523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2958</v>
      </c>
    </row>
    <row r="37" spans="1:4">
      <c r="A37" s="7" t="s">
        <v>24</v>
      </c>
      <c r="B37" s="7"/>
      <c r="C37" s="9" t="s">
        <v>18</v>
      </c>
      <c r="D37" s="5" t="s">
        <v>2959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2942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317</v>
      </c>
    </row>
    <row r="8" spans="1:4" ht="31.2">
      <c r="A8" s="9"/>
      <c r="B8" s="7" t="s">
        <v>64</v>
      </c>
      <c r="C8" s="14" t="s">
        <v>63</v>
      </c>
      <c r="D8" s="32" t="s">
        <v>765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766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4809016530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1797</v>
      </c>
    </row>
    <row r="15" spans="1:4">
      <c r="A15" s="7" t="s">
        <v>51</v>
      </c>
      <c r="B15" s="12"/>
      <c r="C15" s="14" t="s">
        <v>50</v>
      </c>
      <c r="D15" s="15" t="s">
        <v>767</v>
      </c>
    </row>
    <row r="16" spans="1:4">
      <c r="A16" s="7" t="s">
        <v>49</v>
      </c>
      <c r="B16" s="12"/>
      <c r="C16" s="14" t="s">
        <v>47</v>
      </c>
      <c r="D16" s="31" t="s">
        <v>768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4809016530</v>
      </c>
    </row>
    <row r="25" spans="1:4" ht="62.4">
      <c r="A25" s="7" t="s">
        <v>38</v>
      </c>
      <c r="B25" s="7"/>
      <c r="C25" s="6" t="s">
        <v>34</v>
      </c>
      <c r="D25" s="13" t="s">
        <v>769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1932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203</v>
      </c>
    </row>
    <row r="8" spans="1:4" ht="31.2">
      <c r="A8" s="9"/>
      <c r="B8" s="7" t="s">
        <v>64</v>
      </c>
      <c r="C8" s="14" t="s">
        <v>63</v>
      </c>
      <c r="D8" s="32" t="s">
        <v>717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1670</v>
      </c>
    </row>
    <row r="15" spans="1:4">
      <c r="A15" s="7" t="s">
        <v>51</v>
      </c>
      <c r="B15" s="12"/>
      <c r="C15" s="14" t="s">
        <v>50</v>
      </c>
      <c r="D15" s="15" t="s">
        <v>1276</v>
      </c>
    </row>
    <row r="16" spans="1:4">
      <c r="A16" s="7" t="s">
        <v>49</v>
      </c>
      <c r="B16" s="12"/>
      <c r="C16" s="14" t="s">
        <v>47</v>
      </c>
      <c r="D16" s="31" t="s">
        <v>719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4808015608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1370</v>
      </c>
    </row>
    <row r="37" spans="1:4">
      <c r="A37" s="7" t="s">
        <v>24</v>
      </c>
      <c r="B37" s="7"/>
      <c r="C37" s="9" t="s">
        <v>18</v>
      </c>
      <c r="D37" s="5" t="s">
        <v>1371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1373</v>
      </c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A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205</v>
      </c>
    </row>
    <row r="8" spans="1:4" ht="31.2">
      <c r="A8" s="9"/>
      <c r="B8" s="7" t="s">
        <v>64</v>
      </c>
      <c r="C8" s="14" t="s">
        <v>63</v>
      </c>
      <c r="D8" s="32" t="s">
        <v>721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1672</v>
      </c>
    </row>
    <row r="15" spans="1:4">
      <c r="A15" s="7" t="s">
        <v>51</v>
      </c>
      <c r="B15" s="12"/>
      <c r="C15" s="14" t="s">
        <v>50</v>
      </c>
      <c r="D15" s="15">
        <v>89202401181</v>
      </c>
    </row>
    <row r="16" spans="1:4">
      <c r="A16" s="7" t="s">
        <v>49</v>
      </c>
      <c r="B16" s="12"/>
      <c r="C16" s="14" t="s">
        <v>47</v>
      </c>
      <c r="D16" s="31" t="s">
        <v>723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4808015615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1982</v>
      </c>
    </row>
    <row r="37" spans="1:4">
      <c r="A37" s="7" t="s">
        <v>24</v>
      </c>
      <c r="B37" s="7"/>
      <c r="C37" s="9" t="s">
        <v>18</v>
      </c>
      <c r="D37" s="5" t="s">
        <v>1983</v>
      </c>
    </row>
    <row r="38" spans="1:4" ht="62.4">
      <c r="A38" s="7" t="s">
        <v>2193</v>
      </c>
      <c r="B38" s="7"/>
      <c r="C38" s="9" t="s">
        <v>5</v>
      </c>
      <c r="D38" s="44" t="s">
        <v>1984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206</v>
      </c>
    </row>
    <row r="8" spans="1:4" ht="31.2">
      <c r="A8" s="9"/>
      <c r="B8" s="7" t="s">
        <v>64</v>
      </c>
      <c r="C8" s="14" t="s">
        <v>63</v>
      </c>
      <c r="D8" s="32" t="s">
        <v>724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1673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4808015622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40" t="s">
        <v>1981</v>
      </c>
    </row>
    <row r="37" spans="1:4">
      <c r="A37" s="7" t="s">
        <v>24</v>
      </c>
      <c r="B37" s="7"/>
      <c r="C37" s="9" t="s">
        <v>18</v>
      </c>
      <c r="D37" s="40" t="s">
        <v>1992</v>
      </c>
    </row>
    <row r="38" spans="1:4" ht="78">
      <c r="A38" s="7" t="s">
        <v>2193</v>
      </c>
      <c r="B38" s="7"/>
      <c r="C38" s="9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208</v>
      </c>
    </row>
    <row r="8" spans="1:4" ht="31.2">
      <c r="A8" s="9"/>
      <c r="B8" s="7" t="s">
        <v>64</v>
      </c>
      <c r="C8" s="14" t="s">
        <v>63</v>
      </c>
      <c r="D8" s="32" t="s">
        <v>727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728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1675</v>
      </c>
    </row>
    <row r="15" spans="1:4">
      <c r="A15" s="7" t="s">
        <v>51</v>
      </c>
      <c r="B15" s="12"/>
      <c r="C15" s="14" t="s">
        <v>50</v>
      </c>
      <c r="D15" s="15">
        <v>89202401181</v>
      </c>
    </row>
    <row r="16" spans="1:4">
      <c r="A16" s="7" t="s">
        <v>49</v>
      </c>
      <c r="B16" s="12"/>
      <c r="C16" s="14" t="s">
        <v>47</v>
      </c>
      <c r="D16" s="31" t="s">
        <v>729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4808015630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2012</v>
      </c>
    </row>
    <row r="37" spans="1:4" ht="16.2" thickBot="1">
      <c r="A37" s="7" t="s">
        <v>24</v>
      </c>
      <c r="B37" s="7"/>
      <c r="C37" s="9" t="s">
        <v>18</v>
      </c>
      <c r="D37" s="325" t="s">
        <v>2016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213</v>
      </c>
    </row>
    <row r="8" spans="1:4" ht="31.2">
      <c r="A8" s="9"/>
      <c r="B8" s="7" t="s">
        <v>64</v>
      </c>
      <c r="C8" s="14" t="s">
        <v>63</v>
      </c>
      <c r="D8" s="32" t="s">
        <v>730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731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32" t="s">
        <v>732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1680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4808015647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1837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1838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F58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319</v>
      </c>
    </row>
    <row r="8" spans="1:4" ht="31.2">
      <c r="A8" s="9"/>
      <c r="B8" s="7" t="s">
        <v>64</v>
      </c>
      <c r="C8" s="14" t="s">
        <v>63</v>
      </c>
      <c r="D8" s="32" t="s">
        <v>1244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4806016356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1767</v>
      </c>
    </row>
    <row r="15" spans="1:4">
      <c r="A15" s="7" t="s">
        <v>51</v>
      </c>
      <c r="B15" s="12"/>
      <c r="C15" s="14" t="s">
        <v>50</v>
      </c>
      <c r="D15" s="70" t="s">
        <v>1245</v>
      </c>
    </row>
    <row r="16" spans="1:4">
      <c r="A16" s="7" t="s">
        <v>49</v>
      </c>
      <c r="B16" s="12"/>
      <c r="C16" s="14" t="s">
        <v>47</v>
      </c>
      <c r="D16" s="36" t="s">
        <v>1246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4806016356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2925</v>
      </c>
    </row>
    <row r="37" spans="1:4">
      <c r="A37" s="7" t="s">
        <v>24</v>
      </c>
      <c r="B37" s="7"/>
      <c r="C37" s="9" t="s">
        <v>18</v>
      </c>
      <c r="D37" s="5" t="s">
        <v>2937</v>
      </c>
    </row>
    <row r="38" spans="1:4" ht="78">
      <c r="A38" s="7" t="s">
        <v>2193</v>
      </c>
      <c r="B38" s="7"/>
      <c r="C38" s="9" t="s">
        <v>5</v>
      </c>
      <c r="D38" s="40" t="s">
        <v>1437</v>
      </c>
    </row>
    <row r="39" spans="1:4" ht="31.2">
      <c r="A39" s="7" t="s">
        <v>2194</v>
      </c>
      <c r="B39" s="7"/>
      <c r="C39" s="61" t="s">
        <v>15</v>
      </c>
      <c r="D39" s="40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214</v>
      </c>
    </row>
    <row r="8" spans="1:4" ht="31.2">
      <c r="A8" s="9"/>
      <c r="B8" s="7" t="s">
        <v>64</v>
      </c>
      <c r="C8" s="14" t="s">
        <v>63</v>
      </c>
      <c r="D8" s="32" t="s">
        <v>734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1681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736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4808015654</v>
      </c>
    </row>
    <row r="25" spans="1:4" ht="46.8">
      <c r="A25" s="7" t="s">
        <v>38</v>
      </c>
      <c r="B25" s="7"/>
      <c r="C25" s="6" t="s">
        <v>34</v>
      </c>
      <c r="D25" s="186" t="s">
        <v>737</v>
      </c>
    </row>
    <row r="26" spans="1:4" s="8" customFormat="1">
      <c r="A26" s="525" t="s">
        <v>2187</v>
      </c>
      <c r="B26" s="525"/>
      <c r="C26" s="525"/>
      <c r="D26" s="525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2073</v>
      </c>
    </row>
    <row r="37" spans="1:4">
      <c r="A37" s="7" t="s">
        <v>24</v>
      </c>
      <c r="B37" s="7"/>
      <c r="C37" s="341" t="s">
        <v>18</v>
      </c>
      <c r="D37" s="189" t="s">
        <v>2075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216</v>
      </c>
    </row>
    <row r="8" spans="1:4" ht="31.2">
      <c r="A8" s="9"/>
      <c r="B8" s="7" t="s">
        <v>64</v>
      </c>
      <c r="C8" s="14" t="s">
        <v>63</v>
      </c>
      <c r="D8" s="32" t="s">
        <v>738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739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1683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4808015661</v>
      </c>
    </row>
    <row r="25" spans="1:4" ht="46.8">
      <c r="A25" s="7" t="s">
        <v>38</v>
      </c>
      <c r="B25" s="7"/>
      <c r="C25" s="6" t="s">
        <v>34</v>
      </c>
      <c r="D25" s="13" t="s">
        <v>741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2130</v>
      </c>
    </row>
    <row r="37" spans="1:4">
      <c r="A37" s="7" t="s">
        <v>24</v>
      </c>
      <c r="B37" s="7"/>
      <c r="C37" s="341" t="s">
        <v>18</v>
      </c>
      <c r="D37" s="189" t="s">
        <v>2142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220</v>
      </c>
    </row>
    <row r="8" spans="1:4" ht="31.2">
      <c r="A8" s="9"/>
      <c r="B8" s="7" t="s">
        <v>64</v>
      </c>
      <c r="C8" s="14" t="s">
        <v>63</v>
      </c>
      <c r="D8" s="284" t="s">
        <v>742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4" t="s">
        <v>743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4" t="s">
        <v>1688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285" t="s">
        <v>744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4808015679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1999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237</v>
      </c>
    </row>
    <row r="8" spans="1:4" ht="31.2">
      <c r="A8" s="9"/>
      <c r="B8" s="7" t="s">
        <v>64</v>
      </c>
      <c r="C8" s="14" t="s">
        <v>63</v>
      </c>
      <c r="D8" s="32"/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1706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4808015686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1930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238</v>
      </c>
    </row>
    <row r="8" spans="1:4" ht="31.2">
      <c r="A8" s="9"/>
      <c r="B8" s="7" t="s">
        <v>64</v>
      </c>
      <c r="C8" s="14" t="s">
        <v>63</v>
      </c>
      <c r="D8" s="32" t="s">
        <v>747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748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6" t="s">
        <v>749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4808015728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1899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679</v>
      </c>
    </row>
    <row r="8" spans="1:4" ht="31.2">
      <c r="A8" s="9"/>
      <c r="B8" s="7" t="s">
        <v>64</v>
      </c>
      <c r="C8" s="14" t="s">
        <v>63</v>
      </c>
      <c r="D8" s="32" t="s">
        <v>750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680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1777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4808015735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1497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239</v>
      </c>
    </row>
    <row r="8" spans="1:4" ht="31.2">
      <c r="A8" s="9"/>
      <c r="B8" s="7" t="s">
        <v>64</v>
      </c>
      <c r="C8" s="14" t="s">
        <v>63</v>
      </c>
      <c r="D8" s="32" t="s">
        <v>752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753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1708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4808015750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1900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31.2">
      <c r="A4" s="7" t="s">
        <v>67</v>
      </c>
      <c r="B4" s="7" t="s">
        <v>66</v>
      </c>
      <c r="C4" s="14" t="s">
        <v>65</v>
      </c>
      <c r="D4" s="32" t="s">
        <v>132</v>
      </c>
    </row>
    <row r="5" spans="1:4" ht="31.2">
      <c r="A5" s="9"/>
      <c r="B5" s="7" t="s">
        <v>64</v>
      </c>
      <c r="C5" s="14" t="s">
        <v>63</v>
      </c>
      <c r="D5" s="32" t="s">
        <v>579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755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756</v>
      </c>
    </row>
    <row r="12" spans="1:4">
      <c r="A12" s="7" t="s">
        <v>51</v>
      </c>
      <c r="B12" s="12"/>
      <c r="C12" s="14" t="s">
        <v>50</v>
      </c>
      <c r="D12" s="44">
        <v>89202401181</v>
      </c>
    </row>
    <row r="13" spans="1:4">
      <c r="A13" s="7" t="s">
        <v>49</v>
      </c>
      <c r="B13" s="12"/>
      <c r="C13" s="14" t="s">
        <v>47</v>
      </c>
      <c r="D13" s="31" t="s">
        <v>757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8" t="s">
        <v>2186</v>
      </c>
      <c r="B20" s="518"/>
      <c r="C20" s="518"/>
      <c r="D20" s="518"/>
    </row>
    <row r="21" spans="1:4">
      <c r="A21" s="7" t="s">
        <v>39</v>
      </c>
      <c r="B21" s="7"/>
      <c r="C21" s="9" t="s">
        <v>36</v>
      </c>
      <c r="D21" s="18">
        <v>4808015767</v>
      </c>
    </row>
    <row r="22" spans="1:4" ht="46.8">
      <c r="A22" s="7" t="s">
        <v>38</v>
      </c>
      <c r="B22" s="7"/>
      <c r="C22" s="6" t="s">
        <v>34</v>
      </c>
      <c r="D22" s="13" t="s">
        <v>720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8" t="s">
        <v>2191</v>
      </c>
      <c r="B29" s="518"/>
      <c r="C29" s="518"/>
      <c r="D29" s="51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8" t="s">
        <v>2195</v>
      </c>
      <c r="B39" s="518"/>
      <c r="C39" s="518"/>
      <c r="D39" s="51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8" t="s">
        <v>2196</v>
      </c>
      <c r="B45" s="518"/>
      <c r="C45" s="518"/>
      <c r="D45" s="518"/>
    </row>
    <row r="46" spans="1:4" ht="46.8">
      <c r="A46" s="7" t="s">
        <v>14</v>
      </c>
      <c r="B46" s="7"/>
      <c r="C46" s="6" t="s">
        <v>8</v>
      </c>
      <c r="D46" s="14" t="s">
        <v>1939</v>
      </c>
    </row>
    <row r="47" spans="1:4" ht="31.2">
      <c r="A47" s="7" t="s">
        <v>12</v>
      </c>
      <c r="B47" s="7"/>
      <c r="C47" s="6" t="s">
        <v>6</v>
      </c>
      <c r="D47" s="16">
        <v>44166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B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240</v>
      </c>
    </row>
    <row r="8" spans="1:4" ht="31.2">
      <c r="A8" s="9"/>
      <c r="B8" s="7" t="s">
        <v>64</v>
      </c>
      <c r="C8" s="14" t="s">
        <v>63</v>
      </c>
      <c r="D8" s="32" t="s">
        <v>758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759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1709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760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4808015774</v>
      </c>
    </row>
    <row r="25" spans="1:4" ht="46.8">
      <c r="A25" s="7" t="s">
        <v>38</v>
      </c>
      <c r="B25" s="7"/>
      <c r="C25" s="6" t="s">
        <v>34</v>
      </c>
      <c r="D25" s="186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1525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2087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241</v>
      </c>
    </row>
    <row r="8" spans="1:4" ht="31.2">
      <c r="A8" s="9"/>
      <c r="B8" s="7" t="s">
        <v>64</v>
      </c>
      <c r="C8" s="14" t="s">
        <v>63</v>
      </c>
      <c r="D8" s="32" t="s">
        <v>761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762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763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1710</v>
      </c>
    </row>
    <row r="15" spans="1:4">
      <c r="A15" s="7" t="s">
        <v>51</v>
      </c>
      <c r="B15" s="12"/>
      <c r="C15" s="14" t="s">
        <v>50</v>
      </c>
      <c r="D15" s="44">
        <v>89202401181</v>
      </c>
    </row>
    <row r="16" spans="1:4">
      <c r="A16" s="7" t="s">
        <v>49</v>
      </c>
      <c r="B16" s="12"/>
      <c r="C16" s="14" t="s">
        <v>47</v>
      </c>
      <c r="D16" s="31" t="s">
        <v>764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4808015781</v>
      </c>
    </row>
    <row r="25" spans="1:4" ht="46.8">
      <c r="A25" s="7" t="s">
        <v>38</v>
      </c>
      <c r="B25" s="7"/>
      <c r="C25" s="6" t="s">
        <v>34</v>
      </c>
      <c r="D25" s="13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2087</v>
      </c>
    </row>
    <row r="50" spans="1:6" ht="31.2">
      <c r="A50" s="7" t="s">
        <v>12</v>
      </c>
      <c r="B50" s="7"/>
      <c r="C50" s="6" t="s">
        <v>6</v>
      </c>
      <c r="D50" s="16">
        <v>45182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F59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96</v>
      </c>
    </row>
    <row r="8" spans="1:4" ht="31.2">
      <c r="A8" s="9"/>
      <c r="B8" s="7" t="s">
        <v>64</v>
      </c>
      <c r="C8" s="14" t="s">
        <v>63</v>
      </c>
      <c r="D8" s="145" t="s">
        <v>858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45">
        <v>4806016388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1805</v>
      </c>
    </row>
    <row r="15" spans="1:4">
      <c r="A15" s="7" t="s">
        <v>51</v>
      </c>
      <c r="B15" s="12"/>
      <c r="C15" s="14" t="s">
        <v>50</v>
      </c>
      <c r="D15" s="164" t="s">
        <v>1247</v>
      </c>
    </row>
    <row r="16" spans="1:4">
      <c r="A16" s="7" t="s">
        <v>49</v>
      </c>
      <c r="B16" s="12"/>
      <c r="C16" s="14" t="s">
        <v>47</v>
      </c>
      <c r="D16" s="191" t="s">
        <v>1248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65" t="s">
        <v>84</v>
      </c>
    </row>
    <row r="19" spans="1:4">
      <c r="A19" s="11"/>
      <c r="B19" s="7" t="s">
        <v>2197</v>
      </c>
      <c r="C19" s="14" t="s">
        <v>43</v>
      </c>
      <c r="D19" s="167"/>
    </row>
    <row r="20" spans="1:4">
      <c r="A20" s="11"/>
      <c r="B20" s="7" t="s">
        <v>2198</v>
      </c>
      <c r="C20" s="14" t="s">
        <v>42</v>
      </c>
      <c r="D20" s="167"/>
    </row>
    <row r="21" spans="1:4">
      <c r="A21" s="11"/>
      <c r="B21" s="7" t="s">
        <v>2199</v>
      </c>
      <c r="C21" s="14" t="s">
        <v>41</v>
      </c>
      <c r="D21" s="167"/>
    </row>
    <row r="22" spans="1:4">
      <c r="A22" s="10"/>
      <c r="B22" s="7" t="s">
        <v>2200</v>
      </c>
      <c r="C22" s="14" t="s">
        <v>40</v>
      </c>
      <c r="D22" s="167"/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4806016388</v>
      </c>
    </row>
    <row r="25" spans="1:4" ht="41.4">
      <c r="A25" s="158" t="s">
        <v>38</v>
      </c>
      <c r="B25" s="158"/>
      <c r="C25" s="168" t="s">
        <v>34</v>
      </c>
      <c r="D25" s="291" t="s">
        <v>683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8" t="s">
        <v>2195</v>
      </c>
      <c r="B42" s="518"/>
      <c r="C42" s="518"/>
      <c r="D42" s="518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 ht="31.8" thickBot="1">
      <c r="A46" s="7" t="s">
        <v>16</v>
      </c>
      <c r="B46" s="7"/>
      <c r="C46" s="9" t="s">
        <v>13</v>
      </c>
      <c r="D46" s="265" t="s">
        <v>1533</v>
      </c>
    </row>
    <row r="47" spans="1:4" ht="47.4" thickBot="1">
      <c r="A47" s="7" t="s">
        <v>2201</v>
      </c>
      <c r="B47" s="7"/>
      <c r="C47" s="6" t="s">
        <v>11</v>
      </c>
      <c r="D47" s="265" t="s">
        <v>1531</v>
      </c>
    </row>
    <row r="48" spans="1:4" ht="16.2" thickBot="1">
      <c r="A48" s="7" t="s">
        <v>2202</v>
      </c>
      <c r="B48" s="7"/>
      <c r="C48" s="9" t="s">
        <v>9</v>
      </c>
      <c r="D48" s="265" t="s">
        <v>1536</v>
      </c>
    </row>
    <row r="49" spans="1:6" s="8" customFormat="1">
      <c r="A49" s="518" t="s">
        <v>2196</v>
      </c>
      <c r="B49" s="518"/>
      <c r="C49" s="518"/>
      <c r="D49" s="518"/>
    </row>
    <row r="50" spans="1:6" ht="31.2">
      <c r="A50" s="7" t="s">
        <v>14</v>
      </c>
      <c r="B50" s="7"/>
      <c r="C50" s="6" t="s">
        <v>8</v>
      </c>
      <c r="D50" s="14" t="s">
        <v>2011</v>
      </c>
    </row>
    <row r="51" spans="1:6" ht="31.2">
      <c r="A51" s="7" t="s">
        <v>12</v>
      </c>
      <c r="B51" s="7"/>
      <c r="C51" s="6" t="s">
        <v>6</v>
      </c>
      <c r="D51" s="16">
        <v>44998</v>
      </c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A59" s="91"/>
      <c r="B59" s="91"/>
      <c r="C59" s="91"/>
      <c r="D59" s="91"/>
      <c r="E59" s="91"/>
      <c r="F59" s="91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681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1583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682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4807028900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1370</v>
      </c>
    </row>
    <row r="37" spans="1:4">
      <c r="A37" s="7" t="s">
        <v>24</v>
      </c>
      <c r="B37" s="7"/>
      <c r="C37" s="9" t="s">
        <v>18</v>
      </c>
      <c r="D37" s="5" t="s">
        <v>1374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1373</v>
      </c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136</v>
      </c>
    </row>
    <row r="8" spans="1:4" ht="31.2">
      <c r="A8" s="9"/>
      <c r="B8" s="7" t="s">
        <v>64</v>
      </c>
      <c r="C8" s="14" t="s">
        <v>63</v>
      </c>
      <c r="D8" s="32" t="s">
        <v>684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4807028925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1584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685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4807028925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1889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29"/>
      <c r="B56" s="529"/>
      <c r="C56" s="529"/>
      <c r="D56" s="529"/>
      <c r="E56" s="529"/>
      <c r="F56" s="529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B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137</v>
      </c>
    </row>
    <row r="8" spans="1:4" ht="31.2">
      <c r="A8" s="9"/>
      <c r="B8" s="7" t="s">
        <v>64</v>
      </c>
      <c r="C8" s="14" t="s">
        <v>63</v>
      </c>
      <c r="D8" s="32" t="s">
        <v>686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4807028932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1585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687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4807028932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1891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 ht="17.399999999999999">
      <c r="A56" s="529"/>
      <c r="B56" s="529"/>
      <c r="C56" s="529"/>
      <c r="D56" s="529"/>
      <c r="E56" s="529"/>
      <c r="F56" s="529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45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138</v>
      </c>
    </row>
    <row r="8" spans="1:4" ht="31.2">
      <c r="A8" s="9"/>
      <c r="B8" s="7" t="s">
        <v>64</v>
      </c>
      <c r="C8" s="14" t="s">
        <v>63</v>
      </c>
      <c r="D8" s="32" t="s">
        <v>688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689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4807028996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1587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52" t="s">
        <v>690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5">
        <v>4807028996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44" t="s">
        <v>1846</v>
      </c>
    </row>
    <row r="37" spans="1:4">
      <c r="A37" s="7" t="s">
        <v>24</v>
      </c>
      <c r="B37" s="7"/>
      <c r="C37" s="9" t="s">
        <v>18</v>
      </c>
      <c r="D37" s="44" t="s">
        <v>1852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 ht="17.399999999999999">
      <c r="A56" s="529"/>
      <c r="B56" s="529"/>
      <c r="C56" s="529"/>
      <c r="D56" s="529"/>
      <c r="E56" s="529"/>
      <c r="F56" s="529"/>
    </row>
  </sheetData>
  <mergeCells count="13">
    <mergeCell ref="A56:F56"/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40" t="s">
        <v>65</v>
      </c>
      <c r="D7" s="145" t="s">
        <v>139</v>
      </c>
    </row>
    <row r="8" spans="1:4" ht="31.2">
      <c r="A8" s="9"/>
      <c r="B8" s="7" t="s">
        <v>64</v>
      </c>
      <c r="C8" s="40" t="s">
        <v>63</v>
      </c>
      <c r="D8" s="145" t="s">
        <v>691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8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145">
        <v>4807029012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7.6">
      <c r="A14" s="7" t="s">
        <v>53</v>
      </c>
      <c r="B14" s="142"/>
      <c r="C14" s="40" t="s">
        <v>52</v>
      </c>
      <c r="D14" s="145" t="s">
        <v>1588</v>
      </c>
    </row>
    <row r="15" spans="1:4">
      <c r="A15" s="7" t="s">
        <v>51</v>
      </c>
      <c r="B15" s="142"/>
      <c r="C15" s="40" t="s">
        <v>50</v>
      </c>
      <c r="D15" s="44" t="s">
        <v>1277</v>
      </c>
    </row>
    <row r="16" spans="1:4">
      <c r="A16" s="7" t="s">
        <v>49</v>
      </c>
      <c r="B16" s="142"/>
      <c r="C16" s="40" t="s">
        <v>47</v>
      </c>
      <c r="D16" s="300" t="s">
        <v>692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4807029012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1918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42">
      <c r="A43" s="7" t="s">
        <v>21</v>
      </c>
      <c r="B43" s="7"/>
      <c r="C43" s="9" t="s">
        <v>13</v>
      </c>
      <c r="D43" s="302" t="s">
        <v>2009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5" t="s">
        <v>1909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1590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693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4807029020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1829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142</v>
      </c>
    </row>
    <row r="8" spans="1:4" ht="31.2">
      <c r="A8" s="9"/>
      <c r="B8" s="7" t="s">
        <v>64</v>
      </c>
      <c r="C8" s="14" t="s">
        <v>63</v>
      </c>
      <c r="D8" s="32" t="s">
        <v>694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1592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4807029037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272" t="s">
        <v>2163</v>
      </c>
    </row>
    <row r="37" spans="1:4">
      <c r="A37" s="7" t="s">
        <v>24</v>
      </c>
      <c r="B37" s="7"/>
      <c r="C37" s="341" t="s">
        <v>18</v>
      </c>
      <c r="D37" s="272" t="s">
        <v>2167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341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45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144</v>
      </c>
    </row>
    <row r="8" spans="1:4" ht="31.2">
      <c r="A8" s="9"/>
      <c r="B8" s="7" t="s">
        <v>64</v>
      </c>
      <c r="C8" s="14" t="s">
        <v>63</v>
      </c>
      <c r="D8" s="32" t="s">
        <v>696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689</v>
      </c>
    </row>
    <row r="11" spans="1:4">
      <c r="A11" s="9"/>
      <c r="B11" s="7" t="s">
        <v>59</v>
      </c>
      <c r="C11" s="14" t="s">
        <v>58</v>
      </c>
      <c r="D11" s="47">
        <v>43069</v>
      </c>
    </row>
    <row r="12" spans="1:4">
      <c r="A12" s="7" t="s">
        <v>57</v>
      </c>
      <c r="B12" s="12"/>
      <c r="C12" s="14" t="s">
        <v>56</v>
      </c>
      <c r="D12" s="32">
        <v>4807029044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1594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52" t="s">
        <v>697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44">
        <v>4807029044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44" t="s">
        <v>1481</v>
      </c>
    </row>
    <row r="37" spans="1:4">
      <c r="A37" s="7" t="s">
        <v>24</v>
      </c>
      <c r="B37" s="7"/>
      <c r="C37" s="9" t="s">
        <v>18</v>
      </c>
      <c r="D37" s="44" t="s">
        <v>1485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1597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5" t="s">
        <v>698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4807029051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2090</v>
      </c>
    </row>
    <row r="37" spans="1:4">
      <c r="A37" s="7" t="s">
        <v>24</v>
      </c>
      <c r="B37" s="7"/>
      <c r="C37" s="9" t="s">
        <v>18</v>
      </c>
      <c r="D37" s="5" t="s">
        <v>2091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</ignoredErrors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1600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699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4807029069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2068</v>
      </c>
    </row>
    <row r="37" spans="1:4">
      <c r="A37" s="7" t="s">
        <v>24</v>
      </c>
      <c r="B37" s="7"/>
      <c r="C37" s="341" t="s">
        <v>18</v>
      </c>
      <c r="D37" s="189" t="s">
        <v>2069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D3D08-D741-4ECC-B9FD-04D50BA3B116}">
  <dimension ref="A1:J125"/>
  <sheetViews>
    <sheetView topLeftCell="A4" workbookViewId="0">
      <selection activeCell="C15" sqref="C15"/>
    </sheetView>
  </sheetViews>
  <sheetFormatPr defaultColWidth="9.109375" defaultRowHeight="15.6"/>
  <cols>
    <col min="1" max="1" width="9.109375" style="1"/>
    <col min="2" max="2" width="11" style="1" bestFit="1" customWidth="1"/>
    <col min="3" max="3" width="80.88671875" style="27" customWidth="1"/>
    <col min="4" max="4" width="23.88671875" style="72" customWidth="1"/>
    <col min="5" max="5" width="14.109375" style="73" customWidth="1"/>
    <col min="6" max="6" width="15.33203125" style="73" customWidth="1"/>
    <col min="7" max="7" width="34.6640625" style="1" hidden="1" customWidth="1"/>
    <col min="8" max="8" width="9.109375" style="1" hidden="1" customWidth="1"/>
    <col min="9" max="9" width="13.109375" style="118" customWidth="1"/>
    <col min="10" max="10" width="21.5546875" style="72" customWidth="1"/>
    <col min="11" max="252" width="9.109375" style="72"/>
    <col min="253" max="253" width="7.33203125" style="72" customWidth="1"/>
    <col min="254" max="254" width="43.33203125" style="72" customWidth="1"/>
    <col min="255" max="255" width="19.88671875" style="72" customWidth="1"/>
    <col min="256" max="257" width="14.109375" style="72" customWidth="1"/>
    <col min="258" max="259" width="10.109375" style="72" customWidth="1"/>
    <col min="260" max="260" width="40.88671875" style="72" customWidth="1"/>
    <col min="261" max="261" width="29.6640625" style="72" customWidth="1"/>
    <col min="262" max="262" width="12.5546875" style="72" customWidth="1"/>
    <col min="263" max="508" width="9.109375" style="72"/>
    <col min="509" max="509" width="7.33203125" style="72" customWidth="1"/>
    <col min="510" max="510" width="43.33203125" style="72" customWidth="1"/>
    <col min="511" max="511" width="19.88671875" style="72" customWidth="1"/>
    <col min="512" max="513" width="14.109375" style="72" customWidth="1"/>
    <col min="514" max="515" width="10.109375" style="72" customWidth="1"/>
    <col min="516" max="516" width="40.88671875" style="72" customWidth="1"/>
    <col min="517" max="517" width="29.6640625" style="72" customWidth="1"/>
    <col min="518" max="518" width="12.5546875" style="72" customWidth="1"/>
    <col min="519" max="764" width="9.109375" style="72"/>
    <col min="765" max="765" width="7.33203125" style="72" customWidth="1"/>
    <col min="766" max="766" width="43.33203125" style="72" customWidth="1"/>
    <col min="767" max="767" width="19.88671875" style="72" customWidth="1"/>
    <col min="768" max="769" width="14.109375" style="72" customWidth="1"/>
    <col min="770" max="771" width="10.109375" style="72" customWidth="1"/>
    <col min="772" max="772" width="40.88671875" style="72" customWidth="1"/>
    <col min="773" max="773" width="29.6640625" style="72" customWidth="1"/>
    <col min="774" max="774" width="12.5546875" style="72" customWidth="1"/>
    <col min="775" max="1020" width="9.109375" style="72"/>
    <col min="1021" max="1021" width="7.33203125" style="72" customWidth="1"/>
    <col min="1022" max="1022" width="43.33203125" style="72" customWidth="1"/>
    <col min="1023" max="1023" width="19.88671875" style="72" customWidth="1"/>
    <col min="1024" max="1025" width="14.109375" style="72" customWidth="1"/>
    <col min="1026" max="1027" width="10.109375" style="72" customWidth="1"/>
    <col min="1028" max="1028" width="40.88671875" style="72" customWidth="1"/>
    <col min="1029" max="1029" width="29.6640625" style="72" customWidth="1"/>
    <col min="1030" max="1030" width="12.5546875" style="72" customWidth="1"/>
    <col min="1031" max="1276" width="9.109375" style="72"/>
    <col min="1277" max="1277" width="7.33203125" style="72" customWidth="1"/>
    <col min="1278" max="1278" width="43.33203125" style="72" customWidth="1"/>
    <col min="1279" max="1279" width="19.88671875" style="72" customWidth="1"/>
    <col min="1280" max="1281" width="14.109375" style="72" customWidth="1"/>
    <col min="1282" max="1283" width="10.109375" style="72" customWidth="1"/>
    <col min="1284" max="1284" width="40.88671875" style="72" customWidth="1"/>
    <col min="1285" max="1285" width="29.6640625" style="72" customWidth="1"/>
    <col min="1286" max="1286" width="12.5546875" style="72" customWidth="1"/>
    <col min="1287" max="1532" width="9.109375" style="72"/>
    <col min="1533" max="1533" width="7.33203125" style="72" customWidth="1"/>
    <col min="1534" max="1534" width="43.33203125" style="72" customWidth="1"/>
    <col min="1535" max="1535" width="19.88671875" style="72" customWidth="1"/>
    <col min="1536" max="1537" width="14.109375" style="72" customWidth="1"/>
    <col min="1538" max="1539" width="10.109375" style="72" customWidth="1"/>
    <col min="1540" max="1540" width="40.88671875" style="72" customWidth="1"/>
    <col min="1541" max="1541" width="29.6640625" style="72" customWidth="1"/>
    <col min="1542" max="1542" width="12.5546875" style="72" customWidth="1"/>
    <col min="1543" max="1788" width="9.109375" style="72"/>
    <col min="1789" max="1789" width="7.33203125" style="72" customWidth="1"/>
    <col min="1790" max="1790" width="43.33203125" style="72" customWidth="1"/>
    <col min="1791" max="1791" width="19.88671875" style="72" customWidth="1"/>
    <col min="1792" max="1793" width="14.109375" style="72" customWidth="1"/>
    <col min="1794" max="1795" width="10.109375" style="72" customWidth="1"/>
    <col min="1796" max="1796" width="40.88671875" style="72" customWidth="1"/>
    <col min="1797" max="1797" width="29.6640625" style="72" customWidth="1"/>
    <col min="1798" max="1798" width="12.5546875" style="72" customWidth="1"/>
    <col min="1799" max="2044" width="9.109375" style="72"/>
    <col min="2045" max="2045" width="7.33203125" style="72" customWidth="1"/>
    <col min="2046" max="2046" width="43.33203125" style="72" customWidth="1"/>
    <col min="2047" max="2047" width="19.88671875" style="72" customWidth="1"/>
    <col min="2048" max="2049" width="14.109375" style="72" customWidth="1"/>
    <col min="2050" max="2051" width="10.109375" style="72" customWidth="1"/>
    <col min="2052" max="2052" width="40.88671875" style="72" customWidth="1"/>
    <col min="2053" max="2053" width="29.6640625" style="72" customWidth="1"/>
    <col min="2054" max="2054" width="12.5546875" style="72" customWidth="1"/>
    <col min="2055" max="2300" width="9.109375" style="72"/>
    <col min="2301" max="2301" width="7.33203125" style="72" customWidth="1"/>
    <col min="2302" max="2302" width="43.33203125" style="72" customWidth="1"/>
    <col min="2303" max="2303" width="19.88671875" style="72" customWidth="1"/>
    <col min="2304" max="2305" width="14.109375" style="72" customWidth="1"/>
    <col min="2306" max="2307" width="10.109375" style="72" customWidth="1"/>
    <col min="2308" max="2308" width="40.88671875" style="72" customWidth="1"/>
    <col min="2309" max="2309" width="29.6640625" style="72" customWidth="1"/>
    <col min="2310" max="2310" width="12.5546875" style="72" customWidth="1"/>
    <col min="2311" max="2556" width="9.109375" style="72"/>
    <col min="2557" max="2557" width="7.33203125" style="72" customWidth="1"/>
    <col min="2558" max="2558" width="43.33203125" style="72" customWidth="1"/>
    <col min="2559" max="2559" width="19.88671875" style="72" customWidth="1"/>
    <col min="2560" max="2561" width="14.109375" style="72" customWidth="1"/>
    <col min="2562" max="2563" width="10.109375" style="72" customWidth="1"/>
    <col min="2564" max="2564" width="40.88671875" style="72" customWidth="1"/>
    <col min="2565" max="2565" width="29.6640625" style="72" customWidth="1"/>
    <col min="2566" max="2566" width="12.5546875" style="72" customWidth="1"/>
    <col min="2567" max="2812" width="9.109375" style="72"/>
    <col min="2813" max="2813" width="7.33203125" style="72" customWidth="1"/>
    <col min="2814" max="2814" width="43.33203125" style="72" customWidth="1"/>
    <col min="2815" max="2815" width="19.88671875" style="72" customWidth="1"/>
    <col min="2816" max="2817" width="14.109375" style="72" customWidth="1"/>
    <col min="2818" max="2819" width="10.109375" style="72" customWidth="1"/>
    <col min="2820" max="2820" width="40.88671875" style="72" customWidth="1"/>
    <col min="2821" max="2821" width="29.6640625" style="72" customWidth="1"/>
    <col min="2822" max="2822" width="12.5546875" style="72" customWidth="1"/>
    <col min="2823" max="3068" width="9.109375" style="72"/>
    <col min="3069" max="3069" width="7.33203125" style="72" customWidth="1"/>
    <col min="3070" max="3070" width="43.33203125" style="72" customWidth="1"/>
    <col min="3071" max="3071" width="19.88671875" style="72" customWidth="1"/>
    <col min="3072" max="3073" width="14.109375" style="72" customWidth="1"/>
    <col min="3074" max="3075" width="10.109375" style="72" customWidth="1"/>
    <col min="3076" max="3076" width="40.88671875" style="72" customWidth="1"/>
    <col min="3077" max="3077" width="29.6640625" style="72" customWidth="1"/>
    <col min="3078" max="3078" width="12.5546875" style="72" customWidth="1"/>
    <col min="3079" max="3324" width="9.109375" style="72"/>
    <col min="3325" max="3325" width="7.33203125" style="72" customWidth="1"/>
    <col min="3326" max="3326" width="43.33203125" style="72" customWidth="1"/>
    <col min="3327" max="3327" width="19.88671875" style="72" customWidth="1"/>
    <col min="3328" max="3329" width="14.109375" style="72" customWidth="1"/>
    <col min="3330" max="3331" width="10.109375" style="72" customWidth="1"/>
    <col min="3332" max="3332" width="40.88671875" style="72" customWidth="1"/>
    <col min="3333" max="3333" width="29.6640625" style="72" customWidth="1"/>
    <col min="3334" max="3334" width="12.5546875" style="72" customWidth="1"/>
    <col min="3335" max="3580" width="9.109375" style="72"/>
    <col min="3581" max="3581" width="7.33203125" style="72" customWidth="1"/>
    <col min="3582" max="3582" width="43.33203125" style="72" customWidth="1"/>
    <col min="3583" max="3583" width="19.88671875" style="72" customWidth="1"/>
    <col min="3584" max="3585" width="14.109375" style="72" customWidth="1"/>
    <col min="3586" max="3587" width="10.109375" style="72" customWidth="1"/>
    <col min="3588" max="3588" width="40.88671875" style="72" customWidth="1"/>
    <col min="3589" max="3589" width="29.6640625" style="72" customWidth="1"/>
    <col min="3590" max="3590" width="12.5546875" style="72" customWidth="1"/>
    <col min="3591" max="3836" width="9.109375" style="72"/>
    <col min="3837" max="3837" width="7.33203125" style="72" customWidth="1"/>
    <col min="3838" max="3838" width="43.33203125" style="72" customWidth="1"/>
    <col min="3839" max="3839" width="19.88671875" style="72" customWidth="1"/>
    <col min="3840" max="3841" width="14.109375" style="72" customWidth="1"/>
    <col min="3842" max="3843" width="10.109375" style="72" customWidth="1"/>
    <col min="3844" max="3844" width="40.88671875" style="72" customWidth="1"/>
    <col min="3845" max="3845" width="29.6640625" style="72" customWidth="1"/>
    <col min="3846" max="3846" width="12.5546875" style="72" customWidth="1"/>
    <col min="3847" max="4092" width="9.109375" style="72"/>
    <col min="4093" max="4093" width="7.33203125" style="72" customWidth="1"/>
    <col min="4094" max="4094" width="43.33203125" style="72" customWidth="1"/>
    <col min="4095" max="4095" width="19.88671875" style="72" customWidth="1"/>
    <col min="4096" max="4097" width="14.109375" style="72" customWidth="1"/>
    <col min="4098" max="4099" width="10.109375" style="72" customWidth="1"/>
    <col min="4100" max="4100" width="40.88671875" style="72" customWidth="1"/>
    <col min="4101" max="4101" width="29.6640625" style="72" customWidth="1"/>
    <col min="4102" max="4102" width="12.5546875" style="72" customWidth="1"/>
    <col min="4103" max="4348" width="9.109375" style="72"/>
    <col min="4349" max="4349" width="7.33203125" style="72" customWidth="1"/>
    <col min="4350" max="4350" width="43.33203125" style="72" customWidth="1"/>
    <col min="4351" max="4351" width="19.88671875" style="72" customWidth="1"/>
    <col min="4352" max="4353" width="14.109375" style="72" customWidth="1"/>
    <col min="4354" max="4355" width="10.109375" style="72" customWidth="1"/>
    <col min="4356" max="4356" width="40.88671875" style="72" customWidth="1"/>
    <col min="4357" max="4357" width="29.6640625" style="72" customWidth="1"/>
    <col min="4358" max="4358" width="12.5546875" style="72" customWidth="1"/>
    <col min="4359" max="4604" width="9.109375" style="72"/>
    <col min="4605" max="4605" width="7.33203125" style="72" customWidth="1"/>
    <col min="4606" max="4606" width="43.33203125" style="72" customWidth="1"/>
    <col min="4607" max="4607" width="19.88671875" style="72" customWidth="1"/>
    <col min="4608" max="4609" width="14.109375" style="72" customWidth="1"/>
    <col min="4610" max="4611" width="10.109375" style="72" customWidth="1"/>
    <col min="4612" max="4612" width="40.88671875" style="72" customWidth="1"/>
    <col min="4613" max="4613" width="29.6640625" style="72" customWidth="1"/>
    <col min="4614" max="4614" width="12.5546875" style="72" customWidth="1"/>
    <col min="4615" max="4860" width="9.109375" style="72"/>
    <col min="4861" max="4861" width="7.33203125" style="72" customWidth="1"/>
    <col min="4862" max="4862" width="43.33203125" style="72" customWidth="1"/>
    <col min="4863" max="4863" width="19.88671875" style="72" customWidth="1"/>
    <col min="4864" max="4865" width="14.109375" style="72" customWidth="1"/>
    <col min="4866" max="4867" width="10.109375" style="72" customWidth="1"/>
    <col min="4868" max="4868" width="40.88671875" style="72" customWidth="1"/>
    <col min="4869" max="4869" width="29.6640625" style="72" customWidth="1"/>
    <col min="4870" max="4870" width="12.5546875" style="72" customWidth="1"/>
    <col min="4871" max="5116" width="9.109375" style="72"/>
    <col min="5117" max="5117" width="7.33203125" style="72" customWidth="1"/>
    <col min="5118" max="5118" width="43.33203125" style="72" customWidth="1"/>
    <col min="5119" max="5119" width="19.88671875" style="72" customWidth="1"/>
    <col min="5120" max="5121" width="14.109375" style="72" customWidth="1"/>
    <col min="5122" max="5123" width="10.109375" style="72" customWidth="1"/>
    <col min="5124" max="5124" width="40.88671875" style="72" customWidth="1"/>
    <col min="5125" max="5125" width="29.6640625" style="72" customWidth="1"/>
    <col min="5126" max="5126" width="12.5546875" style="72" customWidth="1"/>
    <col min="5127" max="5372" width="9.109375" style="72"/>
    <col min="5373" max="5373" width="7.33203125" style="72" customWidth="1"/>
    <col min="5374" max="5374" width="43.33203125" style="72" customWidth="1"/>
    <col min="5375" max="5375" width="19.88671875" style="72" customWidth="1"/>
    <col min="5376" max="5377" width="14.109375" style="72" customWidth="1"/>
    <col min="5378" max="5379" width="10.109375" style="72" customWidth="1"/>
    <col min="5380" max="5380" width="40.88671875" style="72" customWidth="1"/>
    <col min="5381" max="5381" width="29.6640625" style="72" customWidth="1"/>
    <col min="5382" max="5382" width="12.5546875" style="72" customWidth="1"/>
    <col min="5383" max="5628" width="9.109375" style="72"/>
    <col min="5629" max="5629" width="7.33203125" style="72" customWidth="1"/>
    <col min="5630" max="5630" width="43.33203125" style="72" customWidth="1"/>
    <col min="5631" max="5631" width="19.88671875" style="72" customWidth="1"/>
    <col min="5632" max="5633" width="14.109375" style="72" customWidth="1"/>
    <col min="5634" max="5635" width="10.109375" style="72" customWidth="1"/>
    <col min="5636" max="5636" width="40.88671875" style="72" customWidth="1"/>
    <col min="5637" max="5637" width="29.6640625" style="72" customWidth="1"/>
    <col min="5638" max="5638" width="12.5546875" style="72" customWidth="1"/>
    <col min="5639" max="5884" width="9.109375" style="72"/>
    <col min="5885" max="5885" width="7.33203125" style="72" customWidth="1"/>
    <col min="5886" max="5886" width="43.33203125" style="72" customWidth="1"/>
    <col min="5887" max="5887" width="19.88671875" style="72" customWidth="1"/>
    <col min="5888" max="5889" width="14.109375" style="72" customWidth="1"/>
    <col min="5890" max="5891" width="10.109375" style="72" customWidth="1"/>
    <col min="5892" max="5892" width="40.88671875" style="72" customWidth="1"/>
    <col min="5893" max="5893" width="29.6640625" style="72" customWidth="1"/>
    <col min="5894" max="5894" width="12.5546875" style="72" customWidth="1"/>
    <col min="5895" max="6140" width="9.109375" style="72"/>
    <col min="6141" max="6141" width="7.33203125" style="72" customWidth="1"/>
    <col min="6142" max="6142" width="43.33203125" style="72" customWidth="1"/>
    <col min="6143" max="6143" width="19.88671875" style="72" customWidth="1"/>
    <col min="6144" max="6145" width="14.109375" style="72" customWidth="1"/>
    <col min="6146" max="6147" width="10.109375" style="72" customWidth="1"/>
    <col min="6148" max="6148" width="40.88671875" style="72" customWidth="1"/>
    <col min="6149" max="6149" width="29.6640625" style="72" customWidth="1"/>
    <col min="6150" max="6150" width="12.5546875" style="72" customWidth="1"/>
    <col min="6151" max="6396" width="9.109375" style="72"/>
    <col min="6397" max="6397" width="7.33203125" style="72" customWidth="1"/>
    <col min="6398" max="6398" width="43.33203125" style="72" customWidth="1"/>
    <col min="6399" max="6399" width="19.88671875" style="72" customWidth="1"/>
    <col min="6400" max="6401" width="14.109375" style="72" customWidth="1"/>
    <col min="6402" max="6403" width="10.109375" style="72" customWidth="1"/>
    <col min="6404" max="6404" width="40.88671875" style="72" customWidth="1"/>
    <col min="6405" max="6405" width="29.6640625" style="72" customWidth="1"/>
    <col min="6406" max="6406" width="12.5546875" style="72" customWidth="1"/>
    <col min="6407" max="6652" width="9.109375" style="72"/>
    <col min="6653" max="6653" width="7.33203125" style="72" customWidth="1"/>
    <col min="6654" max="6654" width="43.33203125" style="72" customWidth="1"/>
    <col min="6655" max="6655" width="19.88671875" style="72" customWidth="1"/>
    <col min="6656" max="6657" width="14.109375" style="72" customWidth="1"/>
    <col min="6658" max="6659" width="10.109375" style="72" customWidth="1"/>
    <col min="6660" max="6660" width="40.88671875" style="72" customWidth="1"/>
    <col min="6661" max="6661" width="29.6640625" style="72" customWidth="1"/>
    <col min="6662" max="6662" width="12.5546875" style="72" customWidth="1"/>
    <col min="6663" max="6908" width="9.109375" style="72"/>
    <col min="6909" max="6909" width="7.33203125" style="72" customWidth="1"/>
    <col min="6910" max="6910" width="43.33203125" style="72" customWidth="1"/>
    <col min="6911" max="6911" width="19.88671875" style="72" customWidth="1"/>
    <col min="6912" max="6913" width="14.109375" style="72" customWidth="1"/>
    <col min="6914" max="6915" width="10.109375" style="72" customWidth="1"/>
    <col min="6916" max="6916" width="40.88671875" style="72" customWidth="1"/>
    <col min="6917" max="6917" width="29.6640625" style="72" customWidth="1"/>
    <col min="6918" max="6918" width="12.5546875" style="72" customWidth="1"/>
    <col min="6919" max="7164" width="9.109375" style="72"/>
    <col min="7165" max="7165" width="7.33203125" style="72" customWidth="1"/>
    <col min="7166" max="7166" width="43.33203125" style="72" customWidth="1"/>
    <col min="7167" max="7167" width="19.88671875" style="72" customWidth="1"/>
    <col min="7168" max="7169" width="14.109375" style="72" customWidth="1"/>
    <col min="7170" max="7171" width="10.109375" style="72" customWidth="1"/>
    <col min="7172" max="7172" width="40.88671875" style="72" customWidth="1"/>
    <col min="7173" max="7173" width="29.6640625" style="72" customWidth="1"/>
    <col min="7174" max="7174" width="12.5546875" style="72" customWidth="1"/>
    <col min="7175" max="7420" width="9.109375" style="72"/>
    <col min="7421" max="7421" width="7.33203125" style="72" customWidth="1"/>
    <col min="7422" max="7422" width="43.33203125" style="72" customWidth="1"/>
    <col min="7423" max="7423" width="19.88671875" style="72" customWidth="1"/>
    <col min="7424" max="7425" width="14.109375" style="72" customWidth="1"/>
    <col min="7426" max="7427" width="10.109375" style="72" customWidth="1"/>
    <col min="7428" max="7428" width="40.88671875" style="72" customWidth="1"/>
    <col min="7429" max="7429" width="29.6640625" style="72" customWidth="1"/>
    <col min="7430" max="7430" width="12.5546875" style="72" customWidth="1"/>
    <col min="7431" max="7676" width="9.109375" style="72"/>
    <col min="7677" max="7677" width="7.33203125" style="72" customWidth="1"/>
    <col min="7678" max="7678" width="43.33203125" style="72" customWidth="1"/>
    <col min="7679" max="7679" width="19.88671875" style="72" customWidth="1"/>
    <col min="7680" max="7681" width="14.109375" style="72" customWidth="1"/>
    <col min="7682" max="7683" width="10.109375" style="72" customWidth="1"/>
    <col min="7684" max="7684" width="40.88671875" style="72" customWidth="1"/>
    <col min="7685" max="7685" width="29.6640625" style="72" customWidth="1"/>
    <col min="7686" max="7686" width="12.5546875" style="72" customWidth="1"/>
    <col min="7687" max="7932" width="9.109375" style="72"/>
    <col min="7933" max="7933" width="7.33203125" style="72" customWidth="1"/>
    <col min="7934" max="7934" width="43.33203125" style="72" customWidth="1"/>
    <col min="7935" max="7935" width="19.88671875" style="72" customWidth="1"/>
    <col min="7936" max="7937" width="14.109375" style="72" customWidth="1"/>
    <col min="7938" max="7939" width="10.109375" style="72" customWidth="1"/>
    <col min="7940" max="7940" width="40.88671875" style="72" customWidth="1"/>
    <col min="7941" max="7941" width="29.6640625" style="72" customWidth="1"/>
    <col min="7942" max="7942" width="12.5546875" style="72" customWidth="1"/>
    <col min="7943" max="8188" width="9.109375" style="72"/>
    <col min="8189" max="8189" width="7.33203125" style="72" customWidth="1"/>
    <col min="8190" max="8190" width="43.33203125" style="72" customWidth="1"/>
    <col min="8191" max="8191" width="19.88671875" style="72" customWidth="1"/>
    <col min="8192" max="8193" width="14.109375" style="72" customWidth="1"/>
    <col min="8194" max="8195" width="10.109375" style="72" customWidth="1"/>
    <col min="8196" max="8196" width="40.88671875" style="72" customWidth="1"/>
    <col min="8197" max="8197" width="29.6640625" style="72" customWidth="1"/>
    <col min="8198" max="8198" width="12.5546875" style="72" customWidth="1"/>
    <col min="8199" max="8444" width="9.109375" style="72"/>
    <col min="8445" max="8445" width="7.33203125" style="72" customWidth="1"/>
    <col min="8446" max="8446" width="43.33203125" style="72" customWidth="1"/>
    <col min="8447" max="8447" width="19.88671875" style="72" customWidth="1"/>
    <col min="8448" max="8449" width="14.109375" style="72" customWidth="1"/>
    <col min="8450" max="8451" width="10.109375" style="72" customWidth="1"/>
    <col min="8452" max="8452" width="40.88671875" style="72" customWidth="1"/>
    <col min="8453" max="8453" width="29.6640625" style="72" customWidth="1"/>
    <col min="8454" max="8454" width="12.5546875" style="72" customWidth="1"/>
    <col min="8455" max="8700" width="9.109375" style="72"/>
    <col min="8701" max="8701" width="7.33203125" style="72" customWidth="1"/>
    <col min="8702" max="8702" width="43.33203125" style="72" customWidth="1"/>
    <col min="8703" max="8703" width="19.88671875" style="72" customWidth="1"/>
    <col min="8704" max="8705" width="14.109375" style="72" customWidth="1"/>
    <col min="8706" max="8707" width="10.109375" style="72" customWidth="1"/>
    <col min="8708" max="8708" width="40.88671875" style="72" customWidth="1"/>
    <col min="8709" max="8709" width="29.6640625" style="72" customWidth="1"/>
    <col min="8710" max="8710" width="12.5546875" style="72" customWidth="1"/>
    <col min="8711" max="8956" width="9.109375" style="72"/>
    <col min="8957" max="8957" width="7.33203125" style="72" customWidth="1"/>
    <col min="8958" max="8958" width="43.33203125" style="72" customWidth="1"/>
    <col min="8959" max="8959" width="19.88671875" style="72" customWidth="1"/>
    <col min="8960" max="8961" width="14.109375" style="72" customWidth="1"/>
    <col min="8962" max="8963" width="10.109375" style="72" customWidth="1"/>
    <col min="8964" max="8964" width="40.88671875" style="72" customWidth="1"/>
    <col min="8965" max="8965" width="29.6640625" style="72" customWidth="1"/>
    <col min="8966" max="8966" width="12.5546875" style="72" customWidth="1"/>
    <col min="8967" max="9212" width="9.109375" style="72"/>
    <col min="9213" max="9213" width="7.33203125" style="72" customWidth="1"/>
    <col min="9214" max="9214" width="43.33203125" style="72" customWidth="1"/>
    <col min="9215" max="9215" width="19.88671875" style="72" customWidth="1"/>
    <col min="9216" max="9217" width="14.109375" style="72" customWidth="1"/>
    <col min="9218" max="9219" width="10.109375" style="72" customWidth="1"/>
    <col min="9220" max="9220" width="40.88671875" style="72" customWidth="1"/>
    <col min="9221" max="9221" width="29.6640625" style="72" customWidth="1"/>
    <col min="9222" max="9222" width="12.5546875" style="72" customWidth="1"/>
    <col min="9223" max="9468" width="9.109375" style="72"/>
    <col min="9469" max="9469" width="7.33203125" style="72" customWidth="1"/>
    <col min="9470" max="9470" width="43.33203125" style="72" customWidth="1"/>
    <col min="9471" max="9471" width="19.88671875" style="72" customWidth="1"/>
    <col min="9472" max="9473" width="14.109375" style="72" customWidth="1"/>
    <col min="9474" max="9475" width="10.109375" style="72" customWidth="1"/>
    <col min="9476" max="9476" width="40.88671875" style="72" customWidth="1"/>
    <col min="9477" max="9477" width="29.6640625" style="72" customWidth="1"/>
    <col min="9478" max="9478" width="12.5546875" style="72" customWidth="1"/>
    <col min="9479" max="9724" width="9.109375" style="72"/>
    <col min="9725" max="9725" width="7.33203125" style="72" customWidth="1"/>
    <col min="9726" max="9726" width="43.33203125" style="72" customWidth="1"/>
    <col min="9727" max="9727" width="19.88671875" style="72" customWidth="1"/>
    <col min="9728" max="9729" width="14.109375" style="72" customWidth="1"/>
    <col min="9730" max="9731" width="10.109375" style="72" customWidth="1"/>
    <col min="9732" max="9732" width="40.88671875" style="72" customWidth="1"/>
    <col min="9733" max="9733" width="29.6640625" style="72" customWidth="1"/>
    <col min="9734" max="9734" width="12.5546875" style="72" customWidth="1"/>
    <col min="9735" max="9980" width="9.109375" style="72"/>
    <col min="9981" max="9981" width="7.33203125" style="72" customWidth="1"/>
    <col min="9982" max="9982" width="43.33203125" style="72" customWidth="1"/>
    <col min="9983" max="9983" width="19.88671875" style="72" customWidth="1"/>
    <col min="9984" max="9985" width="14.109375" style="72" customWidth="1"/>
    <col min="9986" max="9987" width="10.109375" style="72" customWidth="1"/>
    <col min="9988" max="9988" width="40.88671875" style="72" customWidth="1"/>
    <col min="9989" max="9989" width="29.6640625" style="72" customWidth="1"/>
    <col min="9990" max="9990" width="12.5546875" style="72" customWidth="1"/>
    <col min="9991" max="10236" width="9.109375" style="72"/>
    <col min="10237" max="10237" width="7.33203125" style="72" customWidth="1"/>
    <col min="10238" max="10238" width="43.33203125" style="72" customWidth="1"/>
    <col min="10239" max="10239" width="19.88671875" style="72" customWidth="1"/>
    <col min="10240" max="10241" width="14.109375" style="72" customWidth="1"/>
    <col min="10242" max="10243" width="10.109375" style="72" customWidth="1"/>
    <col min="10244" max="10244" width="40.88671875" style="72" customWidth="1"/>
    <col min="10245" max="10245" width="29.6640625" style="72" customWidth="1"/>
    <col min="10246" max="10246" width="12.5546875" style="72" customWidth="1"/>
    <col min="10247" max="10492" width="9.109375" style="72"/>
    <col min="10493" max="10493" width="7.33203125" style="72" customWidth="1"/>
    <col min="10494" max="10494" width="43.33203125" style="72" customWidth="1"/>
    <col min="10495" max="10495" width="19.88671875" style="72" customWidth="1"/>
    <col min="10496" max="10497" width="14.109375" style="72" customWidth="1"/>
    <col min="10498" max="10499" width="10.109375" style="72" customWidth="1"/>
    <col min="10500" max="10500" width="40.88671875" style="72" customWidth="1"/>
    <col min="10501" max="10501" width="29.6640625" style="72" customWidth="1"/>
    <col min="10502" max="10502" width="12.5546875" style="72" customWidth="1"/>
    <col min="10503" max="10748" width="9.109375" style="72"/>
    <col min="10749" max="10749" width="7.33203125" style="72" customWidth="1"/>
    <col min="10750" max="10750" width="43.33203125" style="72" customWidth="1"/>
    <col min="10751" max="10751" width="19.88671875" style="72" customWidth="1"/>
    <col min="10752" max="10753" width="14.109375" style="72" customWidth="1"/>
    <col min="10754" max="10755" width="10.109375" style="72" customWidth="1"/>
    <col min="10756" max="10756" width="40.88671875" style="72" customWidth="1"/>
    <col min="10757" max="10757" width="29.6640625" style="72" customWidth="1"/>
    <col min="10758" max="10758" width="12.5546875" style="72" customWidth="1"/>
    <col min="10759" max="11004" width="9.109375" style="72"/>
    <col min="11005" max="11005" width="7.33203125" style="72" customWidth="1"/>
    <col min="11006" max="11006" width="43.33203125" style="72" customWidth="1"/>
    <col min="11007" max="11007" width="19.88671875" style="72" customWidth="1"/>
    <col min="11008" max="11009" width="14.109375" style="72" customWidth="1"/>
    <col min="11010" max="11011" width="10.109375" style="72" customWidth="1"/>
    <col min="11012" max="11012" width="40.88671875" style="72" customWidth="1"/>
    <col min="11013" max="11013" width="29.6640625" style="72" customWidth="1"/>
    <col min="11014" max="11014" width="12.5546875" style="72" customWidth="1"/>
    <col min="11015" max="11260" width="9.109375" style="72"/>
    <col min="11261" max="11261" width="7.33203125" style="72" customWidth="1"/>
    <col min="11262" max="11262" width="43.33203125" style="72" customWidth="1"/>
    <col min="11263" max="11263" width="19.88671875" style="72" customWidth="1"/>
    <col min="11264" max="11265" width="14.109375" style="72" customWidth="1"/>
    <col min="11266" max="11267" width="10.109375" style="72" customWidth="1"/>
    <col min="11268" max="11268" width="40.88671875" style="72" customWidth="1"/>
    <col min="11269" max="11269" width="29.6640625" style="72" customWidth="1"/>
    <col min="11270" max="11270" width="12.5546875" style="72" customWidth="1"/>
    <col min="11271" max="11516" width="9.109375" style="72"/>
    <col min="11517" max="11517" width="7.33203125" style="72" customWidth="1"/>
    <col min="11518" max="11518" width="43.33203125" style="72" customWidth="1"/>
    <col min="11519" max="11519" width="19.88671875" style="72" customWidth="1"/>
    <col min="11520" max="11521" width="14.109375" style="72" customWidth="1"/>
    <col min="11522" max="11523" width="10.109375" style="72" customWidth="1"/>
    <col min="11524" max="11524" width="40.88671875" style="72" customWidth="1"/>
    <col min="11525" max="11525" width="29.6640625" style="72" customWidth="1"/>
    <col min="11526" max="11526" width="12.5546875" style="72" customWidth="1"/>
    <col min="11527" max="11772" width="9.109375" style="72"/>
    <col min="11773" max="11773" width="7.33203125" style="72" customWidth="1"/>
    <col min="11774" max="11774" width="43.33203125" style="72" customWidth="1"/>
    <col min="11775" max="11775" width="19.88671875" style="72" customWidth="1"/>
    <col min="11776" max="11777" width="14.109375" style="72" customWidth="1"/>
    <col min="11778" max="11779" width="10.109375" style="72" customWidth="1"/>
    <col min="11780" max="11780" width="40.88671875" style="72" customWidth="1"/>
    <col min="11781" max="11781" width="29.6640625" style="72" customWidth="1"/>
    <col min="11782" max="11782" width="12.5546875" style="72" customWidth="1"/>
    <col min="11783" max="12028" width="9.109375" style="72"/>
    <col min="12029" max="12029" width="7.33203125" style="72" customWidth="1"/>
    <col min="12030" max="12030" width="43.33203125" style="72" customWidth="1"/>
    <col min="12031" max="12031" width="19.88671875" style="72" customWidth="1"/>
    <col min="12032" max="12033" width="14.109375" style="72" customWidth="1"/>
    <col min="12034" max="12035" width="10.109375" style="72" customWidth="1"/>
    <col min="12036" max="12036" width="40.88671875" style="72" customWidth="1"/>
    <col min="12037" max="12037" width="29.6640625" style="72" customWidth="1"/>
    <col min="12038" max="12038" width="12.5546875" style="72" customWidth="1"/>
    <col min="12039" max="12284" width="9.109375" style="72"/>
    <col min="12285" max="12285" width="7.33203125" style="72" customWidth="1"/>
    <col min="12286" max="12286" width="43.33203125" style="72" customWidth="1"/>
    <col min="12287" max="12287" width="19.88671875" style="72" customWidth="1"/>
    <col min="12288" max="12289" width="14.109375" style="72" customWidth="1"/>
    <col min="12290" max="12291" width="10.109375" style="72" customWidth="1"/>
    <col min="12292" max="12292" width="40.88671875" style="72" customWidth="1"/>
    <col min="12293" max="12293" width="29.6640625" style="72" customWidth="1"/>
    <col min="12294" max="12294" width="12.5546875" style="72" customWidth="1"/>
    <col min="12295" max="12540" width="9.109375" style="72"/>
    <col min="12541" max="12541" width="7.33203125" style="72" customWidth="1"/>
    <col min="12542" max="12542" width="43.33203125" style="72" customWidth="1"/>
    <col min="12543" max="12543" width="19.88671875" style="72" customWidth="1"/>
    <col min="12544" max="12545" width="14.109375" style="72" customWidth="1"/>
    <col min="12546" max="12547" width="10.109375" style="72" customWidth="1"/>
    <col min="12548" max="12548" width="40.88671875" style="72" customWidth="1"/>
    <col min="12549" max="12549" width="29.6640625" style="72" customWidth="1"/>
    <col min="12550" max="12550" width="12.5546875" style="72" customWidth="1"/>
    <col min="12551" max="12796" width="9.109375" style="72"/>
    <col min="12797" max="12797" width="7.33203125" style="72" customWidth="1"/>
    <col min="12798" max="12798" width="43.33203125" style="72" customWidth="1"/>
    <col min="12799" max="12799" width="19.88671875" style="72" customWidth="1"/>
    <col min="12800" max="12801" width="14.109375" style="72" customWidth="1"/>
    <col min="12802" max="12803" width="10.109375" style="72" customWidth="1"/>
    <col min="12804" max="12804" width="40.88671875" style="72" customWidth="1"/>
    <col min="12805" max="12805" width="29.6640625" style="72" customWidth="1"/>
    <col min="12806" max="12806" width="12.5546875" style="72" customWidth="1"/>
    <col min="12807" max="13052" width="9.109375" style="72"/>
    <col min="13053" max="13053" width="7.33203125" style="72" customWidth="1"/>
    <col min="13054" max="13054" width="43.33203125" style="72" customWidth="1"/>
    <col min="13055" max="13055" width="19.88671875" style="72" customWidth="1"/>
    <col min="13056" max="13057" width="14.109375" style="72" customWidth="1"/>
    <col min="13058" max="13059" width="10.109375" style="72" customWidth="1"/>
    <col min="13060" max="13060" width="40.88671875" style="72" customWidth="1"/>
    <col min="13061" max="13061" width="29.6640625" style="72" customWidth="1"/>
    <col min="13062" max="13062" width="12.5546875" style="72" customWidth="1"/>
    <col min="13063" max="13308" width="9.109375" style="72"/>
    <col min="13309" max="13309" width="7.33203125" style="72" customWidth="1"/>
    <col min="13310" max="13310" width="43.33203125" style="72" customWidth="1"/>
    <col min="13311" max="13311" width="19.88671875" style="72" customWidth="1"/>
    <col min="13312" max="13313" width="14.109375" style="72" customWidth="1"/>
    <col min="13314" max="13315" width="10.109375" style="72" customWidth="1"/>
    <col min="13316" max="13316" width="40.88671875" style="72" customWidth="1"/>
    <col min="13317" max="13317" width="29.6640625" style="72" customWidth="1"/>
    <col min="13318" max="13318" width="12.5546875" style="72" customWidth="1"/>
    <col min="13319" max="13564" width="9.109375" style="72"/>
    <col min="13565" max="13565" width="7.33203125" style="72" customWidth="1"/>
    <col min="13566" max="13566" width="43.33203125" style="72" customWidth="1"/>
    <col min="13567" max="13567" width="19.88671875" style="72" customWidth="1"/>
    <col min="13568" max="13569" width="14.109375" style="72" customWidth="1"/>
    <col min="13570" max="13571" width="10.109375" style="72" customWidth="1"/>
    <col min="13572" max="13572" width="40.88671875" style="72" customWidth="1"/>
    <col min="13573" max="13573" width="29.6640625" style="72" customWidth="1"/>
    <col min="13574" max="13574" width="12.5546875" style="72" customWidth="1"/>
    <col min="13575" max="13820" width="9.109375" style="72"/>
    <col min="13821" max="13821" width="7.33203125" style="72" customWidth="1"/>
    <col min="13822" max="13822" width="43.33203125" style="72" customWidth="1"/>
    <col min="13823" max="13823" width="19.88671875" style="72" customWidth="1"/>
    <col min="13824" max="13825" width="14.109375" style="72" customWidth="1"/>
    <col min="13826" max="13827" width="10.109375" style="72" customWidth="1"/>
    <col min="13828" max="13828" width="40.88671875" style="72" customWidth="1"/>
    <col min="13829" max="13829" width="29.6640625" style="72" customWidth="1"/>
    <col min="13830" max="13830" width="12.5546875" style="72" customWidth="1"/>
    <col min="13831" max="14076" width="9.109375" style="72"/>
    <col min="14077" max="14077" width="7.33203125" style="72" customWidth="1"/>
    <col min="14078" max="14078" width="43.33203125" style="72" customWidth="1"/>
    <col min="14079" max="14079" width="19.88671875" style="72" customWidth="1"/>
    <col min="14080" max="14081" width="14.109375" style="72" customWidth="1"/>
    <col min="14082" max="14083" width="10.109375" style="72" customWidth="1"/>
    <col min="14084" max="14084" width="40.88671875" style="72" customWidth="1"/>
    <col min="14085" max="14085" width="29.6640625" style="72" customWidth="1"/>
    <col min="14086" max="14086" width="12.5546875" style="72" customWidth="1"/>
    <col min="14087" max="14332" width="9.109375" style="72"/>
    <col min="14333" max="14333" width="7.33203125" style="72" customWidth="1"/>
    <col min="14334" max="14334" width="43.33203125" style="72" customWidth="1"/>
    <col min="14335" max="14335" width="19.88671875" style="72" customWidth="1"/>
    <col min="14336" max="14337" width="14.109375" style="72" customWidth="1"/>
    <col min="14338" max="14339" width="10.109375" style="72" customWidth="1"/>
    <col min="14340" max="14340" width="40.88671875" style="72" customWidth="1"/>
    <col min="14341" max="14341" width="29.6640625" style="72" customWidth="1"/>
    <col min="14342" max="14342" width="12.5546875" style="72" customWidth="1"/>
    <col min="14343" max="14588" width="9.109375" style="72"/>
    <col min="14589" max="14589" width="7.33203125" style="72" customWidth="1"/>
    <col min="14590" max="14590" width="43.33203125" style="72" customWidth="1"/>
    <col min="14591" max="14591" width="19.88671875" style="72" customWidth="1"/>
    <col min="14592" max="14593" width="14.109375" style="72" customWidth="1"/>
    <col min="14594" max="14595" width="10.109375" style="72" customWidth="1"/>
    <col min="14596" max="14596" width="40.88671875" style="72" customWidth="1"/>
    <col min="14597" max="14597" width="29.6640625" style="72" customWidth="1"/>
    <col min="14598" max="14598" width="12.5546875" style="72" customWidth="1"/>
    <col min="14599" max="14844" width="9.109375" style="72"/>
    <col min="14845" max="14845" width="7.33203125" style="72" customWidth="1"/>
    <col min="14846" max="14846" width="43.33203125" style="72" customWidth="1"/>
    <col min="14847" max="14847" width="19.88671875" style="72" customWidth="1"/>
    <col min="14848" max="14849" width="14.109375" style="72" customWidth="1"/>
    <col min="14850" max="14851" width="10.109375" style="72" customWidth="1"/>
    <col min="14852" max="14852" width="40.88671875" style="72" customWidth="1"/>
    <col min="14853" max="14853" width="29.6640625" style="72" customWidth="1"/>
    <col min="14854" max="14854" width="12.5546875" style="72" customWidth="1"/>
    <col min="14855" max="15100" width="9.109375" style="72"/>
    <col min="15101" max="15101" width="7.33203125" style="72" customWidth="1"/>
    <col min="15102" max="15102" width="43.33203125" style="72" customWidth="1"/>
    <col min="15103" max="15103" width="19.88671875" style="72" customWidth="1"/>
    <col min="15104" max="15105" width="14.109375" style="72" customWidth="1"/>
    <col min="15106" max="15107" width="10.109375" style="72" customWidth="1"/>
    <col min="15108" max="15108" width="40.88671875" style="72" customWidth="1"/>
    <col min="15109" max="15109" width="29.6640625" style="72" customWidth="1"/>
    <col min="15110" max="15110" width="12.5546875" style="72" customWidth="1"/>
    <col min="15111" max="15356" width="9.109375" style="72"/>
    <col min="15357" max="15357" width="7.33203125" style="72" customWidth="1"/>
    <col min="15358" max="15358" width="43.33203125" style="72" customWidth="1"/>
    <col min="15359" max="15359" width="19.88671875" style="72" customWidth="1"/>
    <col min="15360" max="15361" width="14.109375" style="72" customWidth="1"/>
    <col min="15362" max="15363" width="10.109375" style="72" customWidth="1"/>
    <col min="15364" max="15364" width="40.88671875" style="72" customWidth="1"/>
    <col min="15365" max="15365" width="29.6640625" style="72" customWidth="1"/>
    <col min="15366" max="15366" width="12.5546875" style="72" customWidth="1"/>
    <col min="15367" max="15612" width="9.109375" style="72"/>
    <col min="15613" max="15613" width="7.33203125" style="72" customWidth="1"/>
    <col min="15614" max="15614" width="43.33203125" style="72" customWidth="1"/>
    <col min="15615" max="15615" width="19.88671875" style="72" customWidth="1"/>
    <col min="15616" max="15617" width="14.109375" style="72" customWidth="1"/>
    <col min="15618" max="15619" width="10.109375" style="72" customWidth="1"/>
    <col min="15620" max="15620" width="40.88671875" style="72" customWidth="1"/>
    <col min="15621" max="15621" width="29.6640625" style="72" customWidth="1"/>
    <col min="15622" max="15622" width="12.5546875" style="72" customWidth="1"/>
    <col min="15623" max="15868" width="9.109375" style="72"/>
    <col min="15869" max="15869" width="7.33203125" style="72" customWidth="1"/>
    <col min="15870" max="15870" width="43.33203125" style="72" customWidth="1"/>
    <col min="15871" max="15871" width="19.88671875" style="72" customWidth="1"/>
    <col min="15872" max="15873" width="14.109375" style="72" customWidth="1"/>
    <col min="15874" max="15875" width="10.109375" style="72" customWidth="1"/>
    <col min="15876" max="15876" width="40.88671875" style="72" customWidth="1"/>
    <col min="15877" max="15877" width="29.6640625" style="72" customWidth="1"/>
    <col min="15878" max="15878" width="12.5546875" style="72" customWidth="1"/>
    <col min="15879" max="16124" width="9.109375" style="72"/>
    <col min="16125" max="16125" width="7.33203125" style="72" customWidth="1"/>
    <col min="16126" max="16126" width="43.33203125" style="72" customWidth="1"/>
    <col min="16127" max="16127" width="19.88671875" style="72" customWidth="1"/>
    <col min="16128" max="16129" width="14.109375" style="72" customWidth="1"/>
    <col min="16130" max="16131" width="10.109375" style="72" customWidth="1"/>
    <col min="16132" max="16132" width="40.88671875" style="72" customWidth="1"/>
    <col min="16133" max="16133" width="29.6640625" style="72" customWidth="1"/>
    <col min="16134" max="16134" width="12.5546875" style="72" customWidth="1"/>
    <col min="16135" max="16384" width="9.109375" style="72"/>
  </cols>
  <sheetData>
    <row r="1" spans="1:10" ht="16.2" thickBot="1">
      <c r="A1" s="90" t="s">
        <v>1369</v>
      </c>
      <c r="B1" s="87"/>
      <c r="C1" s="87"/>
      <c r="D1" s="87"/>
      <c r="E1" s="87"/>
      <c r="F1" s="87"/>
      <c r="G1" s="87"/>
      <c r="H1" s="87"/>
      <c r="I1" s="115"/>
      <c r="J1" s="87"/>
    </row>
    <row r="2" spans="1:10" s="88" customFormat="1" ht="53.4" thickBot="1">
      <c r="A2" s="22" t="s">
        <v>513</v>
      </c>
      <c r="B2" s="2" t="s">
        <v>1255</v>
      </c>
      <c r="C2" s="71" t="s">
        <v>1258</v>
      </c>
      <c r="D2" s="2" t="s">
        <v>0</v>
      </c>
      <c r="E2" s="2" t="s">
        <v>1</v>
      </c>
      <c r="F2" s="22" t="s">
        <v>2</v>
      </c>
      <c r="G2" s="2" t="s">
        <v>4</v>
      </c>
      <c r="H2" s="2" t="s">
        <v>3</v>
      </c>
      <c r="I2" s="116" t="s">
        <v>76</v>
      </c>
      <c r="J2" s="2" t="s">
        <v>77</v>
      </c>
    </row>
    <row r="3" spans="1:10" ht="67.2">
      <c r="A3" s="97">
        <v>1</v>
      </c>
      <c r="B3" s="114">
        <v>7839045118</v>
      </c>
      <c r="C3" s="84" t="s">
        <v>1327</v>
      </c>
      <c r="D3" s="135" t="s">
        <v>1334</v>
      </c>
      <c r="E3" s="78">
        <v>1157847350979</v>
      </c>
      <c r="F3" s="79">
        <v>7839045118</v>
      </c>
      <c r="G3" s="101"/>
      <c r="H3" s="101"/>
      <c r="I3" s="378" t="s">
        <v>2264</v>
      </c>
      <c r="J3" s="80" t="s">
        <v>1328</v>
      </c>
    </row>
    <row r="4" spans="1:10" ht="38.4">
      <c r="A4" s="97">
        <v>2</v>
      </c>
      <c r="B4" s="131">
        <v>4808002207</v>
      </c>
      <c r="C4" s="84" t="s">
        <v>1388</v>
      </c>
      <c r="D4" s="135" t="s">
        <v>1390</v>
      </c>
      <c r="E4" s="78">
        <v>1174827007167</v>
      </c>
      <c r="F4" s="79">
        <v>4808002207</v>
      </c>
      <c r="G4" s="101"/>
      <c r="H4" s="101"/>
      <c r="I4" s="120" t="s">
        <v>1389</v>
      </c>
      <c r="J4" s="80" t="s">
        <v>1387</v>
      </c>
    </row>
    <row r="5" spans="1:10" ht="38.4">
      <c r="A5" s="97">
        <v>3</v>
      </c>
      <c r="B5" s="131">
        <v>4804006225</v>
      </c>
      <c r="C5" s="84" t="s">
        <v>1393</v>
      </c>
      <c r="D5" s="135" t="s">
        <v>1394</v>
      </c>
      <c r="E5" s="78">
        <v>1174827006023</v>
      </c>
      <c r="F5" s="79">
        <v>4804006225</v>
      </c>
      <c r="G5" s="101"/>
      <c r="H5" s="101"/>
      <c r="I5" s="120" t="s">
        <v>1389</v>
      </c>
      <c r="J5" s="80" t="s">
        <v>1387</v>
      </c>
    </row>
    <row r="6" spans="1:10" ht="38.4">
      <c r="A6" s="97">
        <v>4</v>
      </c>
      <c r="B6" s="131">
        <v>4806016444</v>
      </c>
      <c r="C6" s="84" t="s">
        <v>1396</v>
      </c>
      <c r="D6" s="135" t="s">
        <v>1397</v>
      </c>
      <c r="E6" s="78">
        <v>1174827009257</v>
      </c>
      <c r="F6" s="79">
        <v>4806016444</v>
      </c>
      <c r="G6" s="101"/>
      <c r="H6" s="101"/>
      <c r="I6" s="120" t="s">
        <v>1389</v>
      </c>
      <c r="J6" s="80" t="s">
        <v>1387</v>
      </c>
    </row>
    <row r="7" spans="1:10" ht="38.4">
      <c r="A7" s="97">
        <v>5</v>
      </c>
      <c r="B7" s="131">
        <v>4816012618</v>
      </c>
      <c r="C7" s="84" t="s">
        <v>1399</v>
      </c>
      <c r="D7" s="135" t="s">
        <v>1400</v>
      </c>
      <c r="E7" s="78">
        <v>1154827015089</v>
      </c>
      <c r="F7" s="79">
        <v>4816012618</v>
      </c>
      <c r="G7" s="101"/>
      <c r="H7" s="101"/>
      <c r="I7" s="120" t="s">
        <v>1389</v>
      </c>
      <c r="J7" s="80" t="s">
        <v>1387</v>
      </c>
    </row>
    <row r="8" spans="1:10" ht="38.4">
      <c r="A8" s="97">
        <v>6</v>
      </c>
      <c r="B8" s="131">
        <v>4809006243</v>
      </c>
      <c r="C8" s="84" t="s">
        <v>1404</v>
      </c>
      <c r="D8" s="135" t="s">
        <v>1402</v>
      </c>
      <c r="E8" s="78">
        <v>1134828001153</v>
      </c>
      <c r="F8" s="79">
        <v>4809006243</v>
      </c>
      <c r="G8" s="101"/>
      <c r="H8" s="101"/>
      <c r="I8" s="120" t="s">
        <v>1389</v>
      </c>
      <c r="J8" s="80" t="s">
        <v>1387</v>
      </c>
    </row>
    <row r="9" spans="1:10" ht="38.4">
      <c r="A9" s="97">
        <v>7</v>
      </c>
      <c r="B9" s="131">
        <v>4802005071</v>
      </c>
      <c r="C9" s="84" t="s">
        <v>1405</v>
      </c>
      <c r="D9" s="135" t="s">
        <v>1406</v>
      </c>
      <c r="E9" s="78">
        <v>1174827012469</v>
      </c>
      <c r="F9" s="79">
        <v>4802005071</v>
      </c>
      <c r="G9" s="101"/>
      <c r="H9" s="101"/>
      <c r="I9" s="120" t="s">
        <v>1389</v>
      </c>
      <c r="J9" s="80" t="s">
        <v>1387</v>
      </c>
    </row>
    <row r="10" spans="1:10" ht="38.4">
      <c r="A10" s="96">
        <v>8</v>
      </c>
      <c r="B10" s="133">
        <v>4814016656</v>
      </c>
      <c r="C10" s="84" t="s">
        <v>1408</v>
      </c>
      <c r="D10" s="135" t="s">
        <v>1409</v>
      </c>
      <c r="E10" s="78">
        <v>1174827021918</v>
      </c>
      <c r="F10" s="79">
        <v>4814016656</v>
      </c>
      <c r="G10" s="101"/>
      <c r="H10" s="101"/>
      <c r="I10" s="120" t="s">
        <v>1389</v>
      </c>
      <c r="J10" s="80" t="s">
        <v>1387</v>
      </c>
    </row>
    <row r="11" spans="1:10" ht="38.4">
      <c r="A11" s="96">
        <v>9</v>
      </c>
      <c r="B11" s="134">
        <v>4807039797</v>
      </c>
      <c r="C11" s="84" t="s">
        <v>1411</v>
      </c>
      <c r="D11" s="135" t="s">
        <v>1413</v>
      </c>
      <c r="E11" s="78">
        <v>1154827021766</v>
      </c>
      <c r="F11" s="79">
        <v>4807039797</v>
      </c>
      <c r="G11" s="101"/>
      <c r="H11" s="101"/>
      <c r="I11" s="120" t="s">
        <v>1389</v>
      </c>
      <c r="J11" s="80" t="s">
        <v>1387</v>
      </c>
    </row>
    <row r="12" spans="1:10" ht="41.4">
      <c r="A12" s="96">
        <v>10</v>
      </c>
      <c r="B12" s="134">
        <v>4810000599</v>
      </c>
      <c r="C12" s="84" t="s">
        <v>1419</v>
      </c>
      <c r="D12" s="135" t="s">
        <v>1420</v>
      </c>
      <c r="E12" s="78">
        <v>1174827009180</v>
      </c>
      <c r="F12" s="79">
        <v>4810000599</v>
      </c>
      <c r="G12" s="101"/>
      <c r="H12" s="101"/>
      <c r="I12" s="120" t="s">
        <v>1389</v>
      </c>
      <c r="J12" s="80" t="s">
        <v>1387</v>
      </c>
    </row>
    <row r="13" spans="1:10" ht="38.4">
      <c r="A13" s="96">
        <v>11</v>
      </c>
      <c r="B13" s="421">
        <v>4812001848</v>
      </c>
      <c r="C13" s="84" t="s">
        <v>1450</v>
      </c>
      <c r="D13" s="135" t="s">
        <v>1451</v>
      </c>
      <c r="E13" s="78">
        <v>1174827011985</v>
      </c>
      <c r="F13" s="79">
        <v>4812001848</v>
      </c>
      <c r="G13" s="101"/>
      <c r="H13" s="101"/>
      <c r="I13" s="120" t="s">
        <v>1389</v>
      </c>
      <c r="J13" s="80" t="s">
        <v>1387</v>
      </c>
    </row>
    <row r="14" spans="1:10" ht="14.4">
      <c r="A14" s="125"/>
      <c r="B14" s="132"/>
      <c r="C14" s="126"/>
      <c r="D14" s="127"/>
      <c r="E14" s="128"/>
      <c r="F14" s="129"/>
      <c r="G14" s="127"/>
      <c r="H14" s="127"/>
      <c r="I14" s="130"/>
      <c r="J14" s="86"/>
    </row>
    <row r="15" spans="1:10" ht="14.4">
      <c r="A15" s="125"/>
      <c r="B15" s="132"/>
      <c r="C15" s="126"/>
      <c r="D15" s="127"/>
      <c r="E15" s="128"/>
      <c r="F15" s="129"/>
      <c r="G15" s="127"/>
      <c r="H15" s="127"/>
      <c r="I15" s="130"/>
      <c r="J15" s="86"/>
    </row>
    <row r="16" spans="1:10">
      <c r="A16" s="89" t="s">
        <v>1256</v>
      </c>
      <c r="B16" s="89"/>
      <c r="C16" s="89"/>
      <c r="D16" s="4"/>
      <c r="E16" s="74"/>
      <c r="F16" s="74"/>
      <c r="G16" s="75"/>
      <c r="H16" s="75"/>
      <c r="J16" s="76" t="s">
        <v>1257</v>
      </c>
    </row>
    <row r="17" spans="1:10" ht="13.2">
      <c r="I17" s="119"/>
      <c r="J17" s="86"/>
    </row>
    <row r="18" spans="1:10" ht="13.2">
      <c r="I18" s="119"/>
      <c r="J18" s="86"/>
    </row>
    <row r="19" spans="1:10" ht="13.2">
      <c r="I19" s="119"/>
      <c r="J19" s="86"/>
    </row>
    <row r="20" spans="1:10" ht="13.2">
      <c r="I20" s="119"/>
      <c r="J20" s="86"/>
    </row>
    <row r="21" spans="1:10" ht="13.2">
      <c r="I21" s="119"/>
      <c r="J21" s="86"/>
    </row>
    <row r="22" spans="1:10" ht="13.2">
      <c r="I22" s="119"/>
      <c r="J22" s="86"/>
    </row>
    <row r="23" spans="1:10" ht="13.2">
      <c r="I23" s="119"/>
      <c r="J23" s="86"/>
    </row>
    <row r="24" spans="1:10" ht="13.2">
      <c r="I24" s="119"/>
      <c r="J24" s="86"/>
    </row>
    <row r="25" spans="1:10" ht="13.2">
      <c r="I25" s="119"/>
      <c r="J25" s="86"/>
    </row>
    <row r="26" spans="1:10" ht="13.2">
      <c r="A26" s="72"/>
      <c r="B26" s="72"/>
      <c r="C26" s="72"/>
      <c r="E26" s="72"/>
      <c r="F26" s="72"/>
      <c r="G26" s="72"/>
      <c r="H26" s="72"/>
      <c r="I26" s="119"/>
      <c r="J26" s="86"/>
    </row>
    <row r="27" spans="1:10" ht="13.2">
      <c r="A27" s="72"/>
      <c r="B27" s="72"/>
      <c r="C27" s="72"/>
      <c r="E27" s="72"/>
      <c r="F27" s="72"/>
      <c r="G27" s="72"/>
      <c r="H27" s="72"/>
      <c r="I27" s="119"/>
      <c r="J27" s="86"/>
    </row>
    <row r="28" spans="1:10" ht="13.2">
      <c r="A28" s="72"/>
      <c r="B28" s="72"/>
      <c r="C28" s="72"/>
      <c r="E28" s="72"/>
      <c r="F28" s="72"/>
      <c r="G28" s="72"/>
      <c r="H28" s="72"/>
      <c r="I28" s="119"/>
      <c r="J28" s="86"/>
    </row>
    <row r="29" spans="1:10" ht="13.2">
      <c r="A29" s="72"/>
      <c r="B29" s="72"/>
      <c r="C29" s="72"/>
      <c r="E29" s="72"/>
      <c r="F29" s="72"/>
      <c r="G29" s="72"/>
      <c r="H29" s="72"/>
      <c r="I29" s="119"/>
      <c r="J29" s="86"/>
    </row>
    <row r="30" spans="1:10" ht="13.2">
      <c r="A30" s="72"/>
      <c r="B30" s="72"/>
      <c r="C30" s="72"/>
      <c r="E30" s="72"/>
      <c r="F30" s="72"/>
      <c r="G30" s="72"/>
      <c r="H30" s="72"/>
      <c r="I30" s="119"/>
      <c r="J30" s="86"/>
    </row>
    <row r="31" spans="1:10" ht="13.2">
      <c r="A31" s="72"/>
      <c r="B31" s="72"/>
      <c r="C31" s="72"/>
      <c r="E31" s="72"/>
      <c r="F31" s="72"/>
      <c r="G31" s="72"/>
      <c r="H31" s="72"/>
      <c r="I31" s="119"/>
      <c r="J31" s="86"/>
    </row>
    <row r="32" spans="1:10" ht="13.2">
      <c r="A32" s="72"/>
      <c r="B32" s="72"/>
      <c r="C32" s="72"/>
      <c r="E32" s="72"/>
      <c r="F32" s="72"/>
      <c r="G32" s="72"/>
      <c r="H32" s="72"/>
      <c r="I32" s="119"/>
      <c r="J32" s="86"/>
    </row>
    <row r="33" spans="1:10" ht="13.2">
      <c r="A33" s="72"/>
      <c r="B33" s="72"/>
      <c r="C33" s="72"/>
      <c r="E33" s="72"/>
      <c r="F33" s="72"/>
      <c r="G33" s="72"/>
      <c r="H33" s="72"/>
      <c r="I33" s="119"/>
      <c r="J33" s="86"/>
    </row>
    <row r="34" spans="1:10" ht="13.2">
      <c r="A34" s="72"/>
      <c r="B34" s="72"/>
      <c r="C34" s="72"/>
      <c r="E34" s="72"/>
      <c r="F34" s="72"/>
      <c r="G34" s="72"/>
      <c r="H34" s="72"/>
      <c r="I34" s="119"/>
      <c r="J34" s="86"/>
    </row>
    <row r="35" spans="1:10" ht="13.2">
      <c r="A35" s="72"/>
      <c r="B35" s="72"/>
      <c r="C35" s="72"/>
      <c r="E35" s="72"/>
      <c r="F35" s="72"/>
      <c r="G35" s="72"/>
      <c r="H35" s="72"/>
      <c r="I35" s="119"/>
      <c r="J35" s="86"/>
    </row>
    <row r="36" spans="1:10" ht="13.2">
      <c r="A36" s="72"/>
      <c r="B36" s="72"/>
      <c r="C36" s="72"/>
      <c r="E36" s="72"/>
      <c r="F36" s="72"/>
      <c r="G36" s="72"/>
      <c r="H36" s="72"/>
      <c r="I36" s="119"/>
      <c r="J36" s="86"/>
    </row>
    <row r="37" spans="1:10" ht="13.2">
      <c r="A37" s="72"/>
      <c r="B37" s="72"/>
      <c r="C37" s="72"/>
      <c r="E37" s="72"/>
      <c r="F37" s="72"/>
      <c r="G37" s="72"/>
      <c r="H37" s="72"/>
      <c r="I37" s="119"/>
      <c r="J37" s="86"/>
    </row>
    <row r="38" spans="1:10" ht="13.2">
      <c r="A38" s="72"/>
      <c r="B38" s="72"/>
      <c r="C38" s="72"/>
      <c r="E38" s="72"/>
      <c r="F38" s="72"/>
      <c r="G38" s="72"/>
      <c r="H38" s="72"/>
      <c r="I38" s="119"/>
      <c r="J38" s="86"/>
    </row>
    <row r="39" spans="1:10" ht="13.2">
      <c r="A39" s="72"/>
      <c r="B39" s="72"/>
      <c r="C39" s="72"/>
      <c r="E39" s="72"/>
      <c r="F39" s="72"/>
      <c r="G39" s="72"/>
      <c r="H39" s="72"/>
      <c r="I39" s="119"/>
      <c r="J39" s="86"/>
    </row>
    <row r="40" spans="1:10" ht="13.2">
      <c r="A40" s="72"/>
      <c r="B40" s="72"/>
      <c r="C40" s="72"/>
      <c r="E40" s="72"/>
      <c r="F40" s="72"/>
      <c r="G40" s="72"/>
      <c r="H40" s="72"/>
      <c r="I40" s="119"/>
      <c r="J40" s="86"/>
    </row>
    <row r="41" spans="1:10" ht="13.2">
      <c r="A41" s="72"/>
      <c r="B41" s="72"/>
      <c r="C41" s="72"/>
      <c r="E41" s="72"/>
      <c r="F41" s="72"/>
      <c r="G41" s="72"/>
      <c r="H41" s="72"/>
      <c r="I41" s="119"/>
      <c r="J41" s="86"/>
    </row>
    <row r="42" spans="1:10" ht="13.2">
      <c r="A42" s="72"/>
      <c r="B42" s="72"/>
      <c r="C42" s="72"/>
      <c r="E42" s="72"/>
      <c r="F42" s="72"/>
      <c r="G42" s="72"/>
      <c r="H42" s="72"/>
      <c r="I42" s="119"/>
      <c r="J42" s="86"/>
    </row>
    <row r="43" spans="1:10" ht="13.2">
      <c r="A43" s="72"/>
      <c r="B43" s="72"/>
      <c r="C43" s="72"/>
      <c r="E43" s="72"/>
      <c r="F43" s="72"/>
      <c r="G43" s="72"/>
      <c r="H43" s="72"/>
      <c r="I43" s="119"/>
      <c r="J43" s="86"/>
    </row>
    <row r="44" spans="1:10" ht="13.2">
      <c r="A44" s="72"/>
      <c r="B44" s="72"/>
      <c r="C44" s="72"/>
      <c r="E44" s="72"/>
      <c r="F44" s="72"/>
      <c r="G44" s="72"/>
      <c r="H44" s="72"/>
      <c r="I44" s="119"/>
      <c r="J44" s="86"/>
    </row>
    <row r="45" spans="1:10" ht="13.2">
      <c r="A45" s="72"/>
      <c r="B45" s="72"/>
      <c r="C45" s="72"/>
      <c r="E45" s="72"/>
      <c r="F45" s="72"/>
      <c r="G45" s="72"/>
      <c r="H45" s="72"/>
      <c r="I45" s="119"/>
      <c r="J45" s="86"/>
    </row>
    <row r="46" spans="1:10" ht="13.2">
      <c r="A46" s="72"/>
      <c r="B46" s="72"/>
      <c r="C46" s="72"/>
      <c r="E46" s="72"/>
      <c r="F46" s="72"/>
      <c r="G46" s="72"/>
      <c r="H46" s="72"/>
      <c r="I46" s="119"/>
      <c r="J46" s="86"/>
    </row>
    <row r="47" spans="1:10" ht="13.2">
      <c r="A47" s="72"/>
      <c r="B47" s="72"/>
      <c r="C47" s="72"/>
      <c r="E47" s="72"/>
      <c r="F47" s="72"/>
      <c r="G47" s="72"/>
      <c r="H47" s="72"/>
      <c r="I47" s="119"/>
      <c r="J47" s="86"/>
    </row>
    <row r="48" spans="1:10" ht="13.2">
      <c r="A48" s="72"/>
      <c r="B48" s="72"/>
      <c r="C48" s="72"/>
      <c r="E48" s="72"/>
      <c r="F48" s="72"/>
      <c r="G48" s="72"/>
      <c r="H48" s="72"/>
      <c r="I48" s="119"/>
      <c r="J48" s="86"/>
    </row>
    <row r="49" spans="1:10" ht="13.2">
      <c r="A49" s="72"/>
      <c r="B49" s="72"/>
      <c r="C49" s="72"/>
      <c r="E49" s="72"/>
      <c r="F49" s="72"/>
      <c r="G49" s="72"/>
      <c r="H49" s="72"/>
      <c r="I49" s="119"/>
      <c r="J49" s="86"/>
    </row>
    <row r="50" spans="1:10" ht="13.2">
      <c r="A50" s="72"/>
      <c r="B50" s="72"/>
      <c r="C50" s="72"/>
      <c r="E50" s="72"/>
      <c r="F50" s="72"/>
      <c r="G50" s="72"/>
      <c r="H50" s="72"/>
      <c r="I50" s="119"/>
      <c r="J50" s="86"/>
    </row>
    <row r="51" spans="1:10" ht="13.2">
      <c r="A51" s="72"/>
      <c r="B51" s="72"/>
      <c r="C51" s="72"/>
      <c r="E51" s="72"/>
      <c r="F51" s="72"/>
      <c r="G51" s="72"/>
      <c r="H51" s="72"/>
      <c r="I51" s="119"/>
      <c r="J51" s="86"/>
    </row>
    <row r="52" spans="1:10" ht="13.2">
      <c r="A52" s="72"/>
      <c r="B52" s="72"/>
      <c r="C52" s="72"/>
      <c r="E52" s="72"/>
      <c r="F52" s="72"/>
      <c r="G52" s="72"/>
      <c r="H52" s="72"/>
      <c r="I52" s="119"/>
      <c r="J52" s="86"/>
    </row>
    <row r="53" spans="1:10" ht="13.2">
      <c r="A53" s="72"/>
      <c r="B53" s="72"/>
      <c r="C53" s="72"/>
      <c r="E53" s="72"/>
      <c r="F53" s="72"/>
      <c r="G53" s="72"/>
      <c r="H53" s="72"/>
      <c r="I53" s="119"/>
      <c r="J53" s="86"/>
    </row>
    <row r="54" spans="1:10" ht="13.2">
      <c r="A54" s="72"/>
      <c r="B54" s="72"/>
      <c r="C54" s="72"/>
      <c r="E54" s="72"/>
      <c r="F54" s="72"/>
      <c r="G54" s="72"/>
      <c r="H54" s="72"/>
      <c r="I54" s="119"/>
      <c r="J54" s="86"/>
    </row>
    <row r="55" spans="1:10" ht="13.2">
      <c r="A55" s="72"/>
      <c r="B55" s="72"/>
      <c r="C55" s="72"/>
      <c r="E55" s="72"/>
      <c r="F55" s="72"/>
      <c r="G55" s="72"/>
      <c r="H55" s="72"/>
      <c r="I55" s="119"/>
      <c r="J55" s="86"/>
    </row>
    <row r="56" spans="1:10" ht="13.2">
      <c r="A56" s="72"/>
      <c r="B56" s="72"/>
      <c r="C56" s="72"/>
      <c r="E56" s="72"/>
      <c r="F56" s="72"/>
      <c r="G56" s="72"/>
      <c r="H56" s="72"/>
      <c r="I56" s="119"/>
      <c r="J56" s="86"/>
    </row>
    <row r="57" spans="1:10" ht="13.2">
      <c r="A57" s="72"/>
      <c r="B57" s="72"/>
      <c r="C57" s="72"/>
      <c r="E57" s="72"/>
      <c r="F57" s="72"/>
      <c r="G57" s="72"/>
      <c r="H57" s="72"/>
      <c r="I57" s="119"/>
      <c r="J57" s="86"/>
    </row>
    <row r="58" spans="1:10" ht="13.2">
      <c r="A58" s="72"/>
      <c r="B58" s="72"/>
      <c r="C58" s="72"/>
      <c r="E58" s="72"/>
      <c r="F58" s="72"/>
      <c r="G58" s="72"/>
      <c r="H58" s="72"/>
      <c r="I58" s="119"/>
      <c r="J58" s="86"/>
    </row>
    <row r="59" spans="1:10" ht="13.2">
      <c r="A59" s="72"/>
      <c r="B59" s="72"/>
      <c r="C59" s="72"/>
      <c r="E59" s="72"/>
      <c r="F59" s="72"/>
      <c r="G59" s="72"/>
      <c r="H59" s="72"/>
      <c r="I59" s="119"/>
      <c r="J59" s="86"/>
    </row>
    <row r="60" spans="1:10" ht="13.2">
      <c r="A60" s="72"/>
      <c r="B60" s="72"/>
      <c r="C60" s="72"/>
      <c r="E60" s="72"/>
      <c r="F60" s="72"/>
      <c r="G60" s="72"/>
      <c r="H60" s="72"/>
      <c r="I60" s="119"/>
      <c r="J60" s="86"/>
    </row>
    <row r="61" spans="1:10" ht="13.2">
      <c r="A61" s="72"/>
      <c r="B61" s="72"/>
      <c r="C61" s="72"/>
      <c r="E61" s="72"/>
      <c r="F61" s="72"/>
      <c r="G61" s="72"/>
      <c r="H61" s="72"/>
      <c r="I61" s="119"/>
      <c r="J61" s="86"/>
    </row>
    <row r="62" spans="1:10" ht="13.2">
      <c r="A62" s="72"/>
      <c r="B62" s="72"/>
      <c r="C62" s="72"/>
      <c r="E62" s="72"/>
      <c r="F62" s="72"/>
      <c r="G62" s="72"/>
      <c r="H62" s="72"/>
      <c r="I62" s="119"/>
      <c r="J62" s="86"/>
    </row>
    <row r="63" spans="1:10" ht="13.2">
      <c r="A63" s="72"/>
      <c r="B63" s="72"/>
      <c r="C63" s="72"/>
      <c r="E63" s="72"/>
      <c r="F63" s="72"/>
      <c r="G63" s="72"/>
      <c r="H63" s="72"/>
      <c r="I63" s="119"/>
      <c r="J63" s="86"/>
    </row>
    <row r="64" spans="1:10" ht="13.2">
      <c r="A64" s="72"/>
      <c r="B64" s="72"/>
      <c r="C64" s="72"/>
      <c r="E64" s="72"/>
      <c r="F64" s="72"/>
      <c r="G64" s="72"/>
      <c r="H64" s="72"/>
      <c r="I64" s="119"/>
      <c r="J64" s="86"/>
    </row>
    <row r="65" spans="1:10" ht="13.2">
      <c r="A65" s="72"/>
      <c r="B65" s="72"/>
      <c r="C65" s="72"/>
      <c r="E65" s="72"/>
      <c r="F65" s="72"/>
      <c r="G65" s="72"/>
      <c r="H65" s="72"/>
      <c r="I65" s="119"/>
      <c r="J65" s="86"/>
    </row>
    <row r="66" spans="1:10" ht="13.2">
      <c r="A66" s="72"/>
      <c r="B66" s="72"/>
      <c r="C66" s="72"/>
      <c r="E66" s="72"/>
      <c r="F66" s="72"/>
      <c r="G66" s="72"/>
      <c r="H66" s="72"/>
      <c r="I66" s="119"/>
      <c r="J66" s="86"/>
    </row>
    <row r="67" spans="1:10" ht="13.2">
      <c r="A67" s="72"/>
      <c r="B67" s="72"/>
      <c r="C67" s="72"/>
      <c r="E67" s="72"/>
      <c r="F67" s="72"/>
      <c r="G67" s="72"/>
      <c r="H67" s="72"/>
      <c r="I67" s="119"/>
      <c r="J67" s="86"/>
    </row>
    <row r="68" spans="1:10" ht="13.2">
      <c r="A68" s="72"/>
      <c r="B68" s="72"/>
      <c r="C68" s="72"/>
      <c r="E68" s="72"/>
      <c r="F68" s="72"/>
      <c r="G68" s="72"/>
      <c r="H68" s="72"/>
      <c r="I68" s="119"/>
      <c r="J68" s="86"/>
    </row>
    <row r="69" spans="1:10" ht="13.2">
      <c r="A69" s="72"/>
      <c r="B69" s="72"/>
      <c r="C69" s="72"/>
      <c r="E69" s="72"/>
      <c r="F69" s="72"/>
      <c r="G69" s="72"/>
      <c r="H69" s="72"/>
      <c r="I69" s="119"/>
      <c r="J69" s="86"/>
    </row>
    <row r="70" spans="1:10" ht="13.2">
      <c r="A70" s="72"/>
      <c r="B70" s="72"/>
      <c r="C70" s="72"/>
      <c r="E70" s="72"/>
      <c r="F70" s="72"/>
      <c r="G70" s="72"/>
      <c r="H70" s="72"/>
      <c r="I70" s="119"/>
      <c r="J70" s="86"/>
    </row>
    <row r="71" spans="1:10" ht="13.2">
      <c r="A71" s="72"/>
      <c r="B71" s="72"/>
      <c r="C71" s="72"/>
      <c r="E71" s="72"/>
      <c r="F71" s="72"/>
      <c r="G71" s="72"/>
      <c r="H71" s="72"/>
      <c r="I71" s="119"/>
      <c r="J71" s="86"/>
    </row>
    <row r="72" spans="1:10" ht="13.2">
      <c r="A72" s="72"/>
      <c r="B72" s="72"/>
      <c r="C72" s="72"/>
      <c r="E72" s="72"/>
      <c r="F72" s="72"/>
      <c r="G72" s="72"/>
      <c r="H72" s="72"/>
      <c r="I72" s="119"/>
      <c r="J72" s="86"/>
    </row>
    <row r="73" spans="1:10" ht="13.2">
      <c r="A73" s="72"/>
      <c r="B73" s="72"/>
      <c r="C73" s="72"/>
      <c r="E73" s="72"/>
      <c r="F73" s="72"/>
      <c r="G73" s="72"/>
      <c r="H73" s="72"/>
      <c r="I73" s="119"/>
      <c r="J73" s="86"/>
    </row>
    <row r="74" spans="1:10">
      <c r="A74" s="72"/>
      <c r="B74" s="72"/>
      <c r="C74" s="72"/>
      <c r="E74" s="72"/>
      <c r="F74" s="72"/>
      <c r="G74" s="72"/>
      <c r="H74" s="72"/>
      <c r="J74" s="86"/>
    </row>
    <row r="75" spans="1:10">
      <c r="A75" s="72"/>
      <c r="B75" s="72"/>
      <c r="C75" s="72"/>
      <c r="E75" s="72"/>
      <c r="F75" s="72"/>
      <c r="G75" s="72"/>
      <c r="H75" s="72"/>
      <c r="J75" s="86"/>
    </row>
    <row r="76" spans="1:10">
      <c r="A76" s="72"/>
      <c r="B76" s="72"/>
      <c r="C76" s="72"/>
      <c r="E76" s="72"/>
      <c r="F76" s="72"/>
      <c r="G76" s="72"/>
      <c r="H76" s="72"/>
      <c r="J76" s="86"/>
    </row>
    <row r="77" spans="1:10">
      <c r="A77" s="72"/>
      <c r="B77" s="72"/>
      <c r="C77" s="72"/>
      <c r="E77" s="72"/>
      <c r="F77" s="72"/>
      <c r="G77" s="72"/>
      <c r="H77" s="72"/>
      <c r="J77" s="86"/>
    </row>
    <row r="78" spans="1:10">
      <c r="A78" s="72"/>
      <c r="B78" s="72"/>
      <c r="C78" s="72"/>
      <c r="E78" s="72"/>
      <c r="F78" s="72"/>
      <c r="G78" s="72"/>
      <c r="H78" s="72"/>
      <c r="J78" s="86"/>
    </row>
    <row r="79" spans="1:10">
      <c r="A79" s="72"/>
      <c r="B79" s="72"/>
      <c r="C79" s="72"/>
      <c r="E79" s="72"/>
      <c r="F79" s="72"/>
      <c r="G79" s="72"/>
      <c r="H79" s="72"/>
      <c r="J79" s="86"/>
    </row>
    <row r="80" spans="1:10">
      <c r="A80" s="72"/>
      <c r="B80" s="72"/>
      <c r="C80" s="72"/>
      <c r="E80" s="72"/>
      <c r="F80" s="72"/>
      <c r="G80" s="72"/>
      <c r="H80" s="72"/>
      <c r="J80" s="86"/>
    </row>
    <row r="81" spans="1:10">
      <c r="A81" s="72"/>
      <c r="B81" s="72"/>
      <c r="C81" s="72"/>
      <c r="E81" s="72"/>
      <c r="F81" s="72"/>
      <c r="G81" s="72"/>
      <c r="H81" s="72"/>
      <c r="J81" s="86"/>
    </row>
    <row r="82" spans="1:10">
      <c r="A82" s="72"/>
      <c r="B82" s="72"/>
      <c r="C82" s="72"/>
      <c r="E82" s="72"/>
      <c r="F82" s="72"/>
      <c r="G82" s="72"/>
      <c r="H82" s="72"/>
      <c r="J82" s="86"/>
    </row>
    <row r="83" spans="1:10">
      <c r="A83" s="72"/>
      <c r="B83" s="72"/>
      <c r="C83" s="72"/>
      <c r="E83" s="72"/>
      <c r="F83" s="72"/>
      <c r="G83" s="72"/>
      <c r="H83" s="72"/>
      <c r="J83" s="86"/>
    </row>
    <row r="84" spans="1:10">
      <c r="A84" s="72"/>
      <c r="B84" s="72"/>
      <c r="C84" s="72"/>
      <c r="E84" s="72"/>
      <c r="F84" s="72"/>
      <c r="G84" s="72"/>
      <c r="H84" s="72"/>
      <c r="J84" s="86"/>
    </row>
    <row r="85" spans="1:10">
      <c r="A85" s="72"/>
      <c r="B85" s="72"/>
      <c r="C85" s="72"/>
      <c r="E85" s="72"/>
      <c r="F85" s="72"/>
      <c r="G85" s="72"/>
      <c r="H85" s="72"/>
      <c r="J85" s="86"/>
    </row>
    <row r="86" spans="1:10">
      <c r="A86" s="72"/>
      <c r="B86" s="72"/>
      <c r="C86" s="72"/>
      <c r="E86" s="72"/>
      <c r="F86" s="72"/>
      <c r="G86" s="72"/>
      <c r="H86" s="72"/>
      <c r="J86" s="86"/>
    </row>
    <row r="87" spans="1:10">
      <c r="A87" s="72"/>
      <c r="B87" s="72"/>
      <c r="C87" s="72"/>
      <c r="E87" s="72"/>
      <c r="F87" s="72"/>
      <c r="G87" s="72"/>
      <c r="H87" s="72"/>
      <c r="J87" s="86"/>
    </row>
    <row r="88" spans="1:10">
      <c r="A88" s="72"/>
      <c r="B88" s="72"/>
      <c r="C88" s="72"/>
      <c r="E88" s="72"/>
      <c r="F88" s="72"/>
      <c r="G88" s="72"/>
      <c r="H88" s="72"/>
      <c r="J88" s="86"/>
    </row>
    <row r="89" spans="1:10">
      <c r="A89" s="72"/>
      <c r="B89" s="72"/>
      <c r="C89" s="72"/>
      <c r="E89" s="72"/>
      <c r="F89" s="72"/>
      <c r="G89" s="72"/>
      <c r="H89" s="72"/>
      <c r="J89" s="86"/>
    </row>
    <row r="90" spans="1:10" ht="13.2">
      <c r="A90" s="72"/>
      <c r="B90" s="72"/>
      <c r="C90" s="72"/>
      <c r="E90" s="72"/>
      <c r="F90" s="72"/>
      <c r="G90" s="72"/>
      <c r="H90" s="72"/>
      <c r="I90" s="72"/>
      <c r="J90" s="86"/>
    </row>
    <row r="91" spans="1:10" ht="13.2">
      <c r="A91" s="72"/>
      <c r="B91" s="72"/>
      <c r="C91" s="72"/>
      <c r="E91" s="72"/>
      <c r="F91" s="72"/>
      <c r="G91" s="72"/>
      <c r="H91" s="72"/>
      <c r="I91" s="72"/>
      <c r="J91" s="86"/>
    </row>
    <row r="92" spans="1:10" ht="13.2">
      <c r="A92" s="72"/>
      <c r="B92" s="72"/>
      <c r="C92" s="72"/>
      <c r="E92" s="72"/>
      <c r="F92" s="72"/>
      <c r="G92" s="72"/>
      <c r="H92" s="72"/>
      <c r="I92" s="72"/>
      <c r="J92" s="86"/>
    </row>
    <row r="93" spans="1:10" ht="13.2">
      <c r="A93" s="72"/>
      <c r="B93" s="72"/>
      <c r="C93" s="72"/>
      <c r="E93" s="72"/>
      <c r="F93" s="72"/>
      <c r="G93" s="72"/>
      <c r="H93" s="72"/>
      <c r="I93" s="72"/>
      <c r="J93" s="86"/>
    </row>
    <row r="94" spans="1:10" ht="13.2">
      <c r="A94" s="72"/>
      <c r="B94" s="72"/>
      <c r="C94" s="72"/>
      <c r="E94" s="72"/>
      <c r="F94" s="72"/>
      <c r="G94" s="72"/>
      <c r="H94" s="72"/>
      <c r="I94" s="72"/>
      <c r="J94" s="86"/>
    </row>
    <row r="95" spans="1:10" ht="13.2">
      <c r="A95" s="72"/>
      <c r="B95" s="72"/>
      <c r="C95" s="72"/>
      <c r="E95" s="72"/>
      <c r="F95" s="72"/>
      <c r="G95" s="72"/>
      <c r="H95" s="72"/>
      <c r="I95" s="72"/>
      <c r="J95" s="86"/>
    </row>
    <row r="96" spans="1:10" ht="13.2">
      <c r="A96" s="72"/>
      <c r="B96" s="72"/>
      <c r="C96" s="72"/>
      <c r="E96" s="72"/>
      <c r="F96" s="72"/>
      <c r="G96" s="72"/>
      <c r="H96" s="72"/>
      <c r="I96" s="72"/>
      <c r="J96" s="86"/>
    </row>
    <row r="97" spans="1:10" ht="13.2">
      <c r="A97" s="72"/>
      <c r="B97" s="72"/>
      <c r="C97" s="72"/>
      <c r="E97" s="72"/>
      <c r="F97" s="72"/>
      <c r="G97" s="72"/>
      <c r="H97" s="72"/>
      <c r="I97" s="72"/>
      <c r="J97" s="86"/>
    </row>
    <row r="98" spans="1:10" ht="13.2">
      <c r="A98" s="72"/>
      <c r="B98" s="72"/>
      <c r="C98" s="72"/>
      <c r="E98" s="72"/>
      <c r="F98" s="72"/>
      <c r="G98" s="72"/>
      <c r="H98" s="72"/>
      <c r="I98" s="72"/>
      <c r="J98" s="86"/>
    </row>
    <row r="99" spans="1:10" ht="13.2">
      <c r="A99" s="72"/>
      <c r="B99" s="72"/>
      <c r="C99" s="72"/>
      <c r="E99" s="72"/>
      <c r="F99" s="72"/>
      <c r="G99" s="72"/>
      <c r="H99" s="72"/>
      <c r="I99" s="72"/>
      <c r="J99" s="86"/>
    </row>
    <row r="100" spans="1:10" ht="13.2">
      <c r="A100" s="72"/>
      <c r="B100" s="72"/>
      <c r="C100" s="72"/>
      <c r="E100" s="72"/>
      <c r="F100" s="72"/>
      <c r="G100" s="72"/>
      <c r="H100" s="72"/>
      <c r="I100" s="72"/>
      <c r="J100" s="86"/>
    </row>
    <row r="101" spans="1:10" ht="13.2">
      <c r="A101" s="72"/>
      <c r="B101" s="72"/>
      <c r="C101" s="72"/>
      <c r="E101" s="72"/>
      <c r="F101" s="72"/>
      <c r="G101" s="72"/>
      <c r="H101" s="72"/>
      <c r="I101" s="72"/>
      <c r="J101" s="86"/>
    </row>
    <row r="102" spans="1:10" ht="13.2">
      <c r="A102" s="72"/>
      <c r="B102" s="72"/>
      <c r="C102" s="72"/>
      <c r="E102" s="72"/>
      <c r="F102" s="72"/>
      <c r="G102" s="72"/>
      <c r="H102" s="72"/>
      <c r="I102" s="72"/>
      <c r="J102" s="86"/>
    </row>
    <row r="103" spans="1:10" ht="13.2">
      <c r="A103" s="72"/>
      <c r="B103" s="72"/>
      <c r="C103" s="72"/>
      <c r="E103" s="72"/>
      <c r="F103" s="72"/>
      <c r="G103" s="72"/>
      <c r="H103" s="72"/>
      <c r="I103" s="72"/>
      <c r="J103" s="86"/>
    </row>
    <row r="104" spans="1:10" ht="13.2">
      <c r="A104" s="72"/>
      <c r="B104" s="72"/>
      <c r="C104" s="72"/>
      <c r="E104" s="72"/>
      <c r="F104" s="72"/>
      <c r="G104" s="72"/>
      <c r="H104" s="72"/>
      <c r="I104" s="72"/>
      <c r="J104" s="86"/>
    </row>
    <row r="105" spans="1:10" ht="13.2">
      <c r="A105" s="72"/>
      <c r="B105" s="72"/>
      <c r="C105" s="72"/>
      <c r="E105" s="72"/>
      <c r="F105" s="72"/>
      <c r="G105" s="72"/>
      <c r="H105" s="72"/>
      <c r="I105" s="72"/>
      <c r="J105" s="86"/>
    </row>
    <row r="106" spans="1:10" ht="13.2">
      <c r="A106" s="72"/>
      <c r="B106" s="72"/>
      <c r="C106" s="72"/>
      <c r="E106" s="72"/>
      <c r="F106" s="72"/>
      <c r="G106" s="72"/>
      <c r="H106" s="72"/>
      <c r="I106" s="72"/>
      <c r="J106" s="86"/>
    </row>
    <row r="107" spans="1:10" ht="13.2">
      <c r="A107" s="72"/>
      <c r="B107" s="72"/>
      <c r="C107" s="72"/>
      <c r="E107" s="72"/>
      <c r="F107" s="72"/>
      <c r="G107" s="72"/>
      <c r="H107" s="72"/>
      <c r="I107" s="72"/>
      <c r="J107" s="86"/>
    </row>
    <row r="108" spans="1:10" ht="13.2">
      <c r="A108" s="72"/>
      <c r="B108" s="72"/>
      <c r="C108" s="72"/>
      <c r="E108" s="72"/>
      <c r="F108" s="72"/>
      <c r="G108" s="72"/>
      <c r="H108" s="72"/>
      <c r="I108" s="72"/>
      <c r="J108" s="86"/>
    </row>
    <row r="109" spans="1:10" ht="13.2">
      <c r="A109" s="72"/>
      <c r="B109" s="72"/>
      <c r="C109" s="72"/>
      <c r="E109" s="72"/>
      <c r="F109" s="72"/>
      <c r="G109" s="72"/>
      <c r="H109" s="72"/>
      <c r="I109" s="72"/>
      <c r="J109" s="86"/>
    </row>
    <row r="110" spans="1:10" ht="13.2">
      <c r="A110" s="72"/>
      <c r="B110" s="72"/>
      <c r="C110" s="72"/>
      <c r="E110" s="72"/>
      <c r="F110" s="72"/>
      <c r="G110" s="72"/>
      <c r="H110" s="72"/>
      <c r="I110" s="72"/>
      <c r="J110" s="86"/>
    </row>
    <row r="111" spans="1:10" ht="13.2">
      <c r="A111" s="72"/>
      <c r="B111" s="72"/>
      <c r="C111" s="72"/>
      <c r="E111" s="72"/>
      <c r="F111" s="72"/>
      <c r="G111" s="72"/>
      <c r="H111" s="72"/>
      <c r="I111" s="72"/>
      <c r="J111" s="86"/>
    </row>
    <row r="112" spans="1:10" ht="13.2">
      <c r="A112" s="72"/>
      <c r="B112" s="72"/>
      <c r="C112" s="72"/>
      <c r="E112" s="72"/>
      <c r="F112" s="72"/>
      <c r="G112" s="72"/>
      <c r="H112" s="72"/>
      <c r="I112" s="72"/>
      <c r="J112" s="86"/>
    </row>
    <row r="113" spans="1:10" ht="13.2">
      <c r="A113" s="72"/>
      <c r="B113" s="72"/>
      <c r="C113" s="72"/>
      <c r="E113" s="72"/>
      <c r="F113" s="72"/>
      <c r="G113" s="72"/>
      <c r="H113" s="72"/>
      <c r="I113" s="72"/>
      <c r="J113" s="86"/>
    </row>
    <row r="114" spans="1:10" ht="13.2">
      <c r="A114" s="72"/>
      <c r="B114" s="72"/>
      <c r="C114" s="72"/>
      <c r="E114" s="72"/>
      <c r="F114" s="72"/>
      <c r="G114" s="72"/>
      <c r="H114" s="72"/>
      <c r="I114" s="72"/>
      <c r="J114" s="86"/>
    </row>
    <row r="115" spans="1:10" ht="13.2">
      <c r="A115" s="72"/>
      <c r="B115" s="72"/>
      <c r="C115" s="72"/>
      <c r="E115" s="72"/>
      <c r="F115" s="72"/>
      <c r="G115" s="72"/>
      <c r="H115" s="72"/>
      <c r="I115" s="72"/>
      <c r="J115" s="86"/>
    </row>
    <row r="116" spans="1:10" ht="13.2">
      <c r="A116" s="72"/>
      <c r="B116" s="72"/>
      <c r="C116" s="72"/>
      <c r="E116" s="72"/>
      <c r="F116" s="72"/>
      <c r="G116" s="72"/>
      <c r="H116" s="72"/>
      <c r="I116" s="72"/>
      <c r="J116" s="86"/>
    </row>
    <row r="117" spans="1:10" ht="13.2">
      <c r="A117" s="72"/>
      <c r="B117" s="72"/>
      <c r="C117" s="72"/>
      <c r="E117" s="72"/>
      <c r="F117" s="72"/>
      <c r="G117" s="72"/>
      <c r="H117" s="72"/>
      <c r="I117" s="72"/>
      <c r="J117" s="86"/>
    </row>
    <row r="118" spans="1:10" ht="13.2">
      <c r="A118" s="72"/>
      <c r="B118" s="72"/>
      <c r="C118" s="72"/>
      <c r="E118" s="72"/>
      <c r="F118" s="72"/>
      <c r="G118" s="72"/>
      <c r="H118" s="72"/>
      <c r="I118" s="72"/>
      <c r="J118" s="86"/>
    </row>
    <row r="119" spans="1:10" ht="13.2">
      <c r="A119" s="72"/>
      <c r="B119" s="72"/>
      <c r="C119" s="72"/>
      <c r="E119" s="72"/>
      <c r="F119" s="72"/>
      <c r="G119" s="72"/>
      <c r="H119" s="72"/>
      <c r="I119" s="72"/>
      <c r="J119" s="86"/>
    </row>
    <row r="120" spans="1:10" ht="13.2">
      <c r="A120" s="72"/>
      <c r="B120" s="72"/>
      <c r="C120" s="72"/>
      <c r="E120" s="72"/>
      <c r="F120" s="72"/>
      <c r="G120" s="72"/>
      <c r="H120" s="72"/>
      <c r="I120" s="72"/>
      <c r="J120" s="86"/>
    </row>
    <row r="121" spans="1:10" ht="13.2">
      <c r="A121" s="72"/>
      <c r="B121" s="72"/>
      <c r="C121" s="72"/>
      <c r="E121" s="72"/>
      <c r="F121" s="72"/>
      <c r="G121" s="72"/>
      <c r="H121" s="72"/>
      <c r="I121" s="72"/>
      <c r="J121" s="86"/>
    </row>
    <row r="122" spans="1:10" ht="13.2">
      <c r="A122" s="72"/>
      <c r="B122" s="72"/>
      <c r="C122" s="72"/>
      <c r="E122" s="72"/>
      <c r="F122" s="72"/>
      <c r="G122" s="72"/>
      <c r="H122" s="72"/>
      <c r="I122" s="72"/>
      <c r="J122" s="86"/>
    </row>
    <row r="123" spans="1:10" ht="13.2">
      <c r="A123" s="72"/>
      <c r="B123" s="72"/>
      <c r="C123" s="72"/>
      <c r="E123" s="72"/>
      <c r="F123" s="72"/>
      <c r="G123" s="72"/>
      <c r="H123" s="72"/>
      <c r="I123" s="72"/>
      <c r="J123" s="86"/>
    </row>
    <row r="124" spans="1:10" ht="13.2">
      <c r="A124" s="72"/>
      <c r="B124" s="72"/>
      <c r="C124" s="72"/>
      <c r="E124" s="72"/>
      <c r="F124" s="72"/>
      <c r="G124" s="72"/>
      <c r="H124" s="72"/>
      <c r="I124" s="72"/>
      <c r="J124" s="86"/>
    </row>
    <row r="125" spans="1:10" ht="13.2">
      <c r="A125" s="72"/>
      <c r="B125" s="72"/>
      <c r="C125" s="72"/>
      <c r="E125" s="72"/>
      <c r="F125" s="72"/>
      <c r="G125" s="72"/>
      <c r="H125" s="72"/>
      <c r="I125" s="72"/>
      <c r="J125" s="86"/>
    </row>
  </sheetData>
  <hyperlinks>
    <hyperlink ref="B3" location="'7839045118'!A1" display="'7839045118'!A1" xr:uid="{741E8FD0-8C10-469B-8D25-E6EE23E8CAED}"/>
    <hyperlink ref="B4" location="'4808002207'!R1C1" display="'4808002207'!R1C1" xr:uid="{1DBF4BDB-CDB6-4284-A25F-52F4DD82DE41}"/>
    <hyperlink ref="B5" location="'4804006225'!R1C1" display="'4804006225'!R1C1" xr:uid="{82AAAEB4-EF41-46C4-89BC-E646881A4A9A}"/>
    <hyperlink ref="B6" location="'4806016444'!R1C1" display="'4806016444'!R1C1" xr:uid="{661731E8-D204-45CD-8C65-F2B82FFDB889}"/>
    <hyperlink ref="B7" location="'4816012618'!R1C1" display="'4816012618'!R1C1" xr:uid="{F486A24B-918E-4D67-9F74-A7CAE1E31B36}"/>
    <hyperlink ref="B8" location="'4809006243'!R1C1" display="'4809006243'!R1C1" xr:uid="{5007CF35-5651-49CE-9FB7-8D475496D4E4}"/>
    <hyperlink ref="B9" location="'4802005071'!R1C1" display="'4802005071'!R1C1" xr:uid="{6AD22B87-CB79-46F0-BF1B-CDD09060BB5C}"/>
    <hyperlink ref="B10" location="'4814016656'!R1C1" display="'4814016656'!R1C1" xr:uid="{8AAB1F87-FA41-42AC-AF6D-EA08CD31ADAB}"/>
    <hyperlink ref="B11" location="'4807039797'!R1C1" display="'4807039797'!R1C1" xr:uid="{ED21B479-3495-40B7-8DE3-D88ECF103F6A}"/>
    <hyperlink ref="B12" location="'4810000599'!A1" display="'4810000599'!A1" xr:uid="{9055636D-10E0-4E67-B8F7-E1E6AF4D57A4}"/>
    <hyperlink ref="B13" location="'4812001848'!A1" display="'4812001848'!A1" xr:uid="{69AF8A93-359A-4A06-9B46-7A7BDB945FBA}"/>
  </hyperlinks>
  <pageMargins left="0.25" right="0.25" top="0.75" bottom="0.75" header="0.3" footer="0.3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F58"/>
  <sheetViews>
    <sheetView topLeftCell="A40" workbookViewId="0">
      <selection activeCell="F51" sqref="F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67</v>
      </c>
      <c r="B7" s="158" t="s">
        <v>66</v>
      </c>
      <c r="C7" s="159" t="s">
        <v>65</v>
      </c>
      <c r="D7" s="145" t="s">
        <v>324</v>
      </c>
    </row>
    <row r="8" spans="1:4" ht="27.6">
      <c r="A8" s="160"/>
      <c r="B8" s="158" t="s">
        <v>64</v>
      </c>
      <c r="C8" s="159" t="s">
        <v>63</v>
      </c>
      <c r="D8" s="145" t="s">
        <v>1249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8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4806016395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1793</v>
      </c>
    </row>
    <row r="15" spans="1:4">
      <c r="A15" s="158" t="s">
        <v>51</v>
      </c>
      <c r="B15" s="163"/>
      <c r="C15" s="159" t="s">
        <v>50</v>
      </c>
      <c r="D15" s="164" t="s">
        <v>1250</v>
      </c>
    </row>
    <row r="16" spans="1:4">
      <c r="A16" s="158" t="s">
        <v>49</v>
      </c>
      <c r="B16" s="163"/>
      <c r="C16" s="159" t="s">
        <v>47</v>
      </c>
      <c r="D16" s="191" t="s">
        <v>1251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4806016395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19" t="s">
        <v>22</v>
      </c>
    </row>
    <row r="29" spans="1:4">
      <c r="A29" s="7" t="s">
        <v>2188</v>
      </c>
      <c r="B29" s="7"/>
      <c r="C29" s="9" t="s">
        <v>29</v>
      </c>
      <c r="D29" s="19" t="s">
        <v>22</v>
      </c>
    </row>
    <row r="30" spans="1:4">
      <c r="A30" s="7" t="s">
        <v>2189</v>
      </c>
      <c r="B30" s="7"/>
      <c r="C30" s="9" t="s">
        <v>28</v>
      </c>
      <c r="D30" s="19" t="s">
        <v>22</v>
      </c>
    </row>
    <row r="31" spans="1:4">
      <c r="A31" s="7" t="s">
        <v>2190</v>
      </c>
      <c r="B31" s="7"/>
      <c r="C31" s="9" t="s">
        <v>27</v>
      </c>
      <c r="D31" s="19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9" t="s">
        <v>22</v>
      </c>
    </row>
    <row r="34" spans="1:4">
      <c r="A34" s="7" t="s">
        <v>31</v>
      </c>
      <c r="B34" s="7"/>
      <c r="C34" s="9" t="s">
        <v>23</v>
      </c>
      <c r="D34" s="19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2100</v>
      </c>
    </row>
    <row r="37" spans="1:4">
      <c r="A37" s="7" t="s">
        <v>24</v>
      </c>
      <c r="B37" s="7"/>
      <c r="C37" s="9" t="s">
        <v>18</v>
      </c>
      <c r="D37" s="5" t="s">
        <v>2101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273" t="s">
        <v>1530</v>
      </c>
    </row>
    <row r="44" spans="1:4" ht="46.8">
      <c r="A44" s="7" t="s">
        <v>19</v>
      </c>
      <c r="B44" s="7"/>
      <c r="C44" s="6" t="s">
        <v>11</v>
      </c>
      <c r="D44" s="273" t="s">
        <v>1531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/>
      <c r="B46" s="7"/>
      <c r="C46" s="9"/>
      <c r="D46" s="343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>
    <pageSetUpPr fitToPage="1"/>
  </sheetPr>
  <dimension ref="A1:F56"/>
  <sheetViews>
    <sheetView topLeftCell="A39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4807029076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1601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700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4807029076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1853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67</v>
      </c>
      <c r="B7" s="158" t="s">
        <v>66</v>
      </c>
      <c r="C7" s="159" t="s">
        <v>65</v>
      </c>
      <c r="D7" s="145" t="s">
        <v>149</v>
      </c>
    </row>
    <row r="8" spans="1:4" ht="27.6">
      <c r="A8" s="160"/>
      <c r="B8" s="158" t="s">
        <v>64</v>
      </c>
      <c r="C8" s="159" t="s">
        <v>63</v>
      </c>
      <c r="D8" s="145" t="s">
        <v>701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8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4807029090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1602</v>
      </c>
    </row>
    <row r="15" spans="1:4">
      <c r="A15" s="158" t="s">
        <v>51</v>
      </c>
      <c r="B15" s="163"/>
      <c r="C15" s="159" t="s">
        <v>50</v>
      </c>
      <c r="D15" s="173" t="s">
        <v>702</v>
      </c>
    </row>
    <row r="16" spans="1:4">
      <c r="A16" s="158" t="s">
        <v>49</v>
      </c>
      <c r="B16" s="163"/>
      <c r="C16" s="159" t="s">
        <v>47</v>
      </c>
      <c r="D16" s="169" t="s">
        <v>703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4807029090</v>
      </c>
    </row>
    <row r="25" spans="1:4" ht="41.4">
      <c r="A25" s="158" t="s">
        <v>38</v>
      </c>
      <c r="B25" s="158"/>
      <c r="C25" s="168" t="s">
        <v>34</v>
      </c>
      <c r="D25" s="170" t="s">
        <v>683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 ht="30.75" customHeight="1">
      <c r="A32" s="530" t="s">
        <v>2191</v>
      </c>
      <c r="B32" s="530"/>
      <c r="C32" s="530"/>
      <c r="D32" s="530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22" t="s">
        <v>2192</v>
      </c>
      <c r="B35" s="522"/>
      <c r="C35" s="522"/>
      <c r="D35" s="522"/>
    </row>
    <row r="36" spans="1:4">
      <c r="A36" s="158" t="s">
        <v>26</v>
      </c>
      <c r="B36" s="158"/>
      <c r="C36" s="160" t="s">
        <v>20</v>
      </c>
      <c r="D36" s="161" t="s">
        <v>1515</v>
      </c>
    </row>
    <row r="37" spans="1:4">
      <c r="A37" s="158" t="s">
        <v>24</v>
      </c>
      <c r="B37" s="158"/>
      <c r="C37" s="160" t="s">
        <v>18</v>
      </c>
      <c r="D37" s="161" t="s">
        <v>1518</v>
      </c>
    </row>
    <row r="38" spans="1:4" ht="55.2">
      <c r="A38" s="158" t="s">
        <v>2193</v>
      </c>
      <c r="B38" s="158"/>
      <c r="C38" s="174" t="s">
        <v>5</v>
      </c>
      <c r="D38" s="173" t="s">
        <v>1437</v>
      </c>
    </row>
    <row r="39" spans="1:4" ht="27.6">
      <c r="A39" s="158" t="s">
        <v>2194</v>
      </c>
      <c r="B39" s="158"/>
      <c r="C39" s="174" t="s">
        <v>15</v>
      </c>
      <c r="D39" s="173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153</v>
      </c>
    </row>
    <row r="8" spans="1:4" ht="31.2">
      <c r="A8" s="9"/>
      <c r="B8" s="7" t="s">
        <v>64</v>
      </c>
      <c r="C8" s="14" t="s">
        <v>63</v>
      </c>
      <c r="D8" s="32" t="s">
        <v>704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1606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705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4807029100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2012</v>
      </c>
    </row>
    <row r="37" spans="1:4">
      <c r="A37" s="7" t="s">
        <v>24</v>
      </c>
      <c r="B37" s="7"/>
      <c r="C37" s="341" t="s">
        <v>18</v>
      </c>
      <c r="D37" s="189" t="s">
        <v>2014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6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46.8">
      <c r="A43" s="7" t="s">
        <v>21</v>
      </c>
      <c r="B43" s="7"/>
      <c r="C43" s="9" t="s">
        <v>13</v>
      </c>
      <c r="D43" s="44" t="s">
        <v>2009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5" t="s">
        <v>1909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154</v>
      </c>
    </row>
    <row r="8" spans="1:4" ht="31.2">
      <c r="A8" s="9"/>
      <c r="B8" s="7" t="s">
        <v>64</v>
      </c>
      <c r="C8" s="14" t="s">
        <v>63</v>
      </c>
      <c r="D8" s="32" t="s">
        <v>706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1607</v>
      </c>
    </row>
    <row r="15" spans="1:4">
      <c r="A15" s="7" t="s">
        <v>51</v>
      </c>
      <c r="B15" s="12"/>
      <c r="C15" s="14" t="s">
        <v>50</v>
      </c>
      <c r="D15" s="15" t="s">
        <v>1278</v>
      </c>
    </row>
    <row r="16" spans="1:4">
      <c r="A16" s="7" t="s">
        <v>49</v>
      </c>
      <c r="B16" s="12"/>
      <c r="C16" s="14" t="s">
        <v>47</v>
      </c>
      <c r="D16" s="31" t="s">
        <v>707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4807029118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2088</v>
      </c>
    </row>
    <row r="37" spans="1:4">
      <c r="A37" s="7" t="s">
        <v>24</v>
      </c>
      <c r="B37" s="7"/>
      <c r="C37" s="9" t="s">
        <v>18</v>
      </c>
      <c r="D37" s="5" t="s">
        <v>2089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155</v>
      </c>
    </row>
    <row r="8" spans="1:4" ht="31.2">
      <c r="A8" s="9"/>
      <c r="B8" s="7" t="s">
        <v>64</v>
      </c>
      <c r="C8" s="14" t="s">
        <v>63</v>
      </c>
      <c r="D8" s="32" t="s">
        <v>708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4807029157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1608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709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4807029157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>
        <v>4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2090</v>
      </c>
    </row>
    <row r="37" spans="1:4">
      <c r="A37" s="7" t="s">
        <v>24</v>
      </c>
      <c r="B37" s="7"/>
      <c r="C37" s="9" t="s">
        <v>18</v>
      </c>
      <c r="D37" s="5" t="s">
        <v>2094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40" t="s">
        <v>65</v>
      </c>
      <c r="D7" s="145" t="s">
        <v>156</v>
      </c>
    </row>
    <row r="8" spans="1:4" ht="31.2">
      <c r="A8" s="9"/>
      <c r="B8" s="7" t="s">
        <v>64</v>
      </c>
      <c r="C8" s="40" t="s">
        <v>63</v>
      </c>
      <c r="D8" s="145" t="s">
        <v>710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8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145">
        <v>4807029164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41.4">
      <c r="A14" s="7" t="s">
        <v>53</v>
      </c>
      <c r="B14" s="142"/>
      <c r="C14" s="40" t="s">
        <v>52</v>
      </c>
      <c r="D14" s="145" t="s">
        <v>2152</v>
      </c>
    </row>
    <row r="15" spans="1:4">
      <c r="A15" s="7" t="s">
        <v>51</v>
      </c>
      <c r="B15" s="142"/>
      <c r="C15" s="40" t="s">
        <v>50</v>
      </c>
      <c r="D15" s="44" t="s">
        <v>1277</v>
      </c>
    </row>
    <row r="16" spans="1:4">
      <c r="A16" s="7" t="s">
        <v>49</v>
      </c>
      <c r="B16" s="142"/>
      <c r="C16" s="40" t="s">
        <v>47</v>
      </c>
      <c r="D16" s="169" t="s">
        <v>711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4807029164</v>
      </c>
    </row>
    <row r="25" spans="1:4" ht="46.8">
      <c r="A25" s="7" t="s">
        <v>38</v>
      </c>
      <c r="B25" s="7"/>
      <c r="C25" s="6" t="s">
        <v>34</v>
      </c>
      <c r="D25" s="147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319" t="s">
        <v>1920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309</v>
      </c>
    </row>
    <row r="8" spans="1:4" ht="31.2">
      <c r="A8" s="9"/>
      <c r="B8" s="7" t="s">
        <v>64</v>
      </c>
      <c r="C8" s="14" t="s">
        <v>63</v>
      </c>
      <c r="D8" s="32" t="s">
        <v>712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1809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713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4807039740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272" t="s">
        <v>2169</v>
      </c>
    </row>
    <row r="37" spans="1:4">
      <c r="A37" s="7" t="s">
        <v>24</v>
      </c>
      <c r="B37" s="7"/>
      <c r="C37" s="341" t="s">
        <v>18</v>
      </c>
      <c r="D37" s="272" t="s">
        <v>2177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310</v>
      </c>
    </row>
    <row r="8" spans="1:4" ht="31.2">
      <c r="A8" s="9"/>
      <c r="B8" s="7" t="s">
        <v>64</v>
      </c>
      <c r="C8" s="14" t="s">
        <v>63</v>
      </c>
      <c r="D8" s="32" t="s">
        <v>714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4807039772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1808</v>
      </c>
    </row>
    <row r="15" spans="1:4">
      <c r="A15" s="7" t="s">
        <v>51</v>
      </c>
      <c r="B15" s="12"/>
      <c r="C15" s="14" t="s">
        <v>50</v>
      </c>
      <c r="D15" s="15" t="s">
        <v>1277</v>
      </c>
    </row>
    <row r="16" spans="1:4">
      <c r="A16" s="7" t="s">
        <v>49</v>
      </c>
      <c r="B16" s="12"/>
      <c r="C16" s="14" t="s">
        <v>47</v>
      </c>
      <c r="D16" s="31" t="s">
        <v>715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4807039772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1980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C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314</v>
      </c>
    </row>
    <row r="8" spans="1:4" ht="31.2">
      <c r="A8" s="9"/>
      <c r="B8" s="7" t="s">
        <v>64</v>
      </c>
      <c r="C8" s="14" t="s">
        <v>63</v>
      </c>
      <c r="D8" s="32" t="s">
        <v>716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4807039853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1810</v>
      </c>
    </row>
    <row r="15" spans="1:4">
      <c r="A15" s="7" t="s">
        <v>51</v>
      </c>
      <c r="B15" s="12"/>
      <c r="C15" s="14" t="s">
        <v>50</v>
      </c>
      <c r="D15" s="44" t="s">
        <v>1277</v>
      </c>
    </row>
    <row r="16" spans="1:4">
      <c r="A16" s="7" t="s">
        <v>49</v>
      </c>
      <c r="B16" s="12"/>
      <c r="C16" s="14" t="s">
        <v>47</v>
      </c>
      <c r="D16" s="31" t="s">
        <v>692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4807039853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1860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306</v>
      </c>
    </row>
    <row r="8" spans="1:4" ht="31.2">
      <c r="A8" s="9"/>
      <c r="B8" s="7" t="s">
        <v>64</v>
      </c>
      <c r="C8" s="14" t="s">
        <v>63</v>
      </c>
      <c r="D8" s="32" t="s">
        <v>641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4804005990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1745</v>
      </c>
    </row>
    <row r="15" spans="1:4">
      <c r="A15" s="7" t="s">
        <v>51</v>
      </c>
      <c r="B15" s="12"/>
      <c r="C15" s="14" t="s">
        <v>50</v>
      </c>
      <c r="D15" s="15" t="s">
        <v>1281</v>
      </c>
    </row>
    <row r="16" spans="1:4">
      <c r="A16" s="7" t="s">
        <v>49</v>
      </c>
      <c r="B16" s="12"/>
      <c r="C16" s="14" t="s">
        <v>47</v>
      </c>
      <c r="D16" s="31" t="s">
        <v>642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4804005990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1954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D47"/>
  <sheetViews>
    <sheetView topLeftCell="A35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31.2">
      <c r="A4" s="7" t="s">
        <v>67</v>
      </c>
      <c r="B4" s="7" t="s">
        <v>66</v>
      </c>
      <c r="C4" s="14" t="s">
        <v>65</v>
      </c>
      <c r="D4" s="32" t="s">
        <v>207</v>
      </c>
    </row>
    <row r="5" spans="1:4" ht="31.2">
      <c r="A5" s="9"/>
      <c r="B5" s="7" t="s">
        <v>64</v>
      </c>
      <c r="C5" s="14" t="s">
        <v>63</v>
      </c>
      <c r="D5" s="32" t="s">
        <v>1252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515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>
        <v>4806016412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1785</v>
      </c>
    </row>
    <row r="12" spans="1:4">
      <c r="A12" s="7" t="s">
        <v>51</v>
      </c>
      <c r="B12" s="12"/>
      <c r="C12" s="14" t="s">
        <v>50</v>
      </c>
      <c r="D12" s="70" t="s">
        <v>1253</v>
      </c>
    </row>
    <row r="13" spans="1:4">
      <c r="A13" s="7" t="s">
        <v>49</v>
      </c>
      <c r="B13" s="12"/>
      <c r="C13" s="14" t="s">
        <v>47</v>
      </c>
      <c r="D13" s="36" t="s">
        <v>1254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8" t="s">
        <v>2186</v>
      </c>
      <c r="B20" s="518"/>
      <c r="C20" s="518"/>
      <c r="D20" s="518"/>
    </row>
    <row r="21" spans="1:4">
      <c r="A21" s="7" t="s">
        <v>39</v>
      </c>
      <c r="B21" s="7"/>
      <c r="C21" s="9" t="s">
        <v>36</v>
      </c>
      <c r="D21" s="5">
        <v>4806016412</v>
      </c>
    </row>
    <row r="22" spans="1:4" ht="46.8">
      <c r="A22" s="7" t="s">
        <v>38</v>
      </c>
      <c r="B22" s="7"/>
      <c r="C22" s="6" t="s">
        <v>34</v>
      </c>
      <c r="D22" s="13" t="s">
        <v>683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19" t="s">
        <v>22</v>
      </c>
    </row>
    <row r="26" spans="1:4">
      <c r="A26" s="7" t="s">
        <v>2188</v>
      </c>
      <c r="B26" s="7"/>
      <c r="C26" s="9" t="s">
        <v>29</v>
      </c>
      <c r="D26" s="19" t="s">
        <v>22</v>
      </c>
    </row>
    <row r="27" spans="1:4">
      <c r="A27" s="7" t="s">
        <v>2189</v>
      </c>
      <c r="B27" s="7"/>
      <c r="C27" s="9" t="s">
        <v>28</v>
      </c>
      <c r="D27" s="19" t="s">
        <v>22</v>
      </c>
    </row>
    <row r="28" spans="1:4">
      <c r="A28" s="7" t="s">
        <v>2190</v>
      </c>
      <c r="B28" s="7"/>
      <c r="C28" s="9" t="s">
        <v>27</v>
      </c>
      <c r="D28" s="19" t="s">
        <v>22</v>
      </c>
    </row>
    <row r="29" spans="1:4" s="8" customFormat="1">
      <c r="A29" s="518" t="s">
        <v>2191</v>
      </c>
      <c r="B29" s="518"/>
      <c r="C29" s="518"/>
      <c r="D29" s="518"/>
    </row>
    <row r="30" spans="1:4">
      <c r="A30" s="7" t="s">
        <v>33</v>
      </c>
      <c r="B30" s="7"/>
      <c r="C30" s="9" t="s">
        <v>25</v>
      </c>
      <c r="D30" s="19" t="s">
        <v>22</v>
      </c>
    </row>
    <row r="31" spans="1:4">
      <c r="A31" s="7" t="s">
        <v>31</v>
      </c>
      <c r="B31" s="7"/>
      <c r="C31" s="9" t="s">
        <v>23</v>
      </c>
      <c r="D31" s="19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8" t="s">
        <v>2195</v>
      </c>
      <c r="B39" s="518"/>
      <c r="C39" s="518"/>
      <c r="D39" s="51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8" t="s">
        <v>2196</v>
      </c>
      <c r="B45" s="518"/>
      <c r="C45" s="518"/>
      <c r="D45" s="518"/>
    </row>
    <row r="46" spans="1:4" ht="31.2">
      <c r="A46" s="7" t="s">
        <v>14</v>
      </c>
      <c r="B46" s="7"/>
      <c r="C46" s="6" t="s">
        <v>8</v>
      </c>
      <c r="D46" s="14" t="s">
        <v>1878</v>
      </c>
    </row>
    <row r="47" spans="1:4" ht="31.2">
      <c r="A47" s="7" t="s">
        <v>12</v>
      </c>
      <c r="B47" s="7"/>
      <c r="C47" s="6" t="s">
        <v>6</v>
      </c>
      <c r="D47" s="16">
        <v>44593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1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</ignoredErrors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>
    <pageSetUpPr fitToPage="1"/>
  </sheetPr>
  <dimension ref="A1:D50"/>
  <sheetViews>
    <sheetView topLeftCell="A4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218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52" t="s">
        <v>307</v>
      </c>
    </row>
    <row r="8" spans="1:4" ht="31.2">
      <c r="A8" s="9"/>
      <c r="B8" s="7" t="s">
        <v>64</v>
      </c>
      <c r="C8" s="14" t="s">
        <v>63</v>
      </c>
      <c r="D8" s="152" t="s">
        <v>643</v>
      </c>
    </row>
    <row r="9" spans="1:4" ht="31.2">
      <c r="A9" s="9"/>
      <c r="B9" s="7" t="s">
        <v>62</v>
      </c>
      <c r="C9" s="14" t="s">
        <v>74</v>
      </c>
      <c r="D9" s="150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53" t="s">
        <v>515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>
      <c r="A12" s="7" t="s">
        <v>57</v>
      </c>
      <c r="B12" s="12"/>
      <c r="C12" s="14" t="s">
        <v>56</v>
      </c>
      <c r="D12" s="152">
        <v>4804006017</v>
      </c>
    </row>
    <row r="13" spans="1:4">
      <c r="A13" s="7" t="s">
        <v>55</v>
      </c>
      <c r="B13" s="12"/>
      <c r="C13" s="14" t="s">
        <v>54</v>
      </c>
      <c r="D13" s="151">
        <v>43825</v>
      </c>
    </row>
    <row r="14" spans="1:4" ht="26.4">
      <c r="A14" s="7" t="s">
        <v>53</v>
      </c>
      <c r="B14" s="12"/>
      <c r="C14" s="14" t="s">
        <v>52</v>
      </c>
      <c r="D14" s="152" t="s">
        <v>1812</v>
      </c>
    </row>
    <row r="15" spans="1:4">
      <c r="A15" s="7" t="s">
        <v>51</v>
      </c>
      <c r="B15" s="12"/>
      <c r="C15" s="14" t="s">
        <v>50</v>
      </c>
      <c r="D15" s="188" t="s">
        <v>1279</v>
      </c>
    </row>
    <row r="16" spans="1:4">
      <c r="A16" s="7" t="s">
        <v>49</v>
      </c>
      <c r="B16" s="12"/>
      <c r="C16" s="14" t="s">
        <v>47</v>
      </c>
      <c r="D16" s="233" t="s">
        <v>644</v>
      </c>
    </row>
    <row r="17" spans="1:4" ht="31.2">
      <c r="A17" s="7" t="s">
        <v>48</v>
      </c>
      <c r="B17" s="12"/>
      <c r="C17" s="14" t="s">
        <v>45</v>
      </c>
      <c r="D17" s="150"/>
    </row>
    <row r="18" spans="1:4" ht="46.8">
      <c r="A18" s="7" t="s">
        <v>46</v>
      </c>
      <c r="B18" s="12"/>
      <c r="C18" s="14" t="s">
        <v>44</v>
      </c>
      <c r="D18" s="157" t="s">
        <v>84</v>
      </c>
    </row>
    <row r="19" spans="1:4">
      <c r="A19" s="11"/>
      <c r="B19" s="7" t="s">
        <v>2197</v>
      </c>
      <c r="C19" s="14" t="s">
        <v>43</v>
      </c>
      <c r="D19" s="198"/>
    </row>
    <row r="20" spans="1:4">
      <c r="A20" s="11"/>
      <c r="B20" s="7" t="s">
        <v>2198</v>
      </c>
      <c r="C20" s="14" t="s">
        <v>42</v>
      </c>
      <c r="D20" s="198"/>
    </row>
    <row r="21" spans="1:4">
      <c r="A21" s="11"/>
      <c r="B21" s="7" t="s">
        <v>2199</v>
      </c>
      <c r="C21" s="14" t="s">
        <v>41</v>
      </c>
      <c r="D21" s="198"/>
    </row>
    <row r="22" spans="1:4">
      <c r="A22" s="10"/>
      <c r="B22" s="7" t="s">
        <v>2200</v>
      </c>
      <c r="C22" s="14" t="s">
        <v>40</v>
      </c>
      <c r="D22" s="198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50">
        <v>4804006017</v>
      </c>
    </row>
    <row r="25" spans="1:4" ht="46.8">
      <c r="A25" s="7" t="s">
        <v>38</v>
      </c>
      <c r="B25" s="7"/>
      <c r="C25" s="6" t="s">
        <v>34</v>
      </c>
      <c r="D25" s="196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13" t="s">
        <v>22</v>
      </c>
    </row>
    <row r="28" spans="1:4">
      <c r="A28" s="7" t="s">
        <v>35</v>
      </c>
      <c r="B28" s="7"/>
      <c r="C28" s="9" t="s">
        <v>30</v>
      </c>
      <c r="D28" s="212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01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150" t="s">
        <v>1467</v>
      </c>
    </row>
    <row r="37" spans="1:4">
      <c r="A37" s="7" t="s">
        <v>24</v>
      </c>
      <c r="B37" s="7"/>
      <c r="C37" s="9" t="s">
        <v>18</v>
      </c>
      <c r="D37" s="150" t="s">
        <v>1468</v>
      </c>
    </row>
    <row r="38" spans="1:4" ht="52.8">
      <c r="A38" s="7" t="s">
        <v>2193</v>
      </c>
      <c r="B38" s="7"/>
      <c r="C38" s="9" t="s">
        <v>5</v>
      </c>
      <c r="D38" s="154" t="s">
        <v>1437</v>
      </c>
    </row>
    <row r="39" spans="1:4" ht="31.2">
      <c r="A39" s="7" t="s">
        <v>2194</v>
      </c>
      <c r="B39" s="7"/>
      <c r="C39" s="61" t="s">
        <v>15</v>
      </c>
      <c r="D39" s="150" t="s">
        <v>1438</v>
      </c>
    </row>
    <row r="40" spans="1:4">
      <c r="A40" s="234"/>
      <c r="B40" s="234"/>
      <c r="C40" s="235"/>
      <c r="D40" s="314"/>
    </row>
    <row r="41" spans="1:4">
      <c r="A41" s="234"/>
      <c r="B41" s="234"/>
      <c r="C41" s="235"/>
      <c r="D41" s="314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44" t="s">
        <v>2000</v>
      </c>
    </row>
    <row r="44" spans="1:4" ht="46.8">
      <c r="A44" s="7" t="s">
        <v>19</v>
      </c>
      <c r="B44" s="7"/>
      <c r="C44" s="6" t="s">
        <v>11</v>
      </c>
      <c r="D44" s="44" t="s">
        <v>2001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>
      <c r="A48" s="518" t="s">
        <v>2196</v>
      </c>
      <c r="B48" s="518"/>
      <c r="C48" s="518"/>
      <c r="D48" s="518"/>
    </row>
    <row r="49" spans="1:4" ht="31.2">
      <c r="A49" s="7" t="s">
        <v>14</v>
      </c>
      <c r="B49" s="7"/>
      <c r="C49" s="6" t="s">
        <v>8</v>
      </c>
      <c r="D49" s="40" t="s">
        <v>1878</v>
      </c>
    </row>
    <row r="50" spans="1:4" ht="31.2">
      <c r="A50" s="7" t="s">
        <v>12</v>
      </c>
      <c r="B50" s="7"/>
      <c r="C50" s="6" t="s">
        <v>6</v>
      </c>
      <c r="D50" s="151">
        <v>45448</v>
      </c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>
    <pageSetUpPr fitToPage="1"/>
  </sheetPr>
  <dimension ref="A1:F56"/>
  <sheetViews>
    <sheetView topLeftCell="A43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318</v>
      </c>
    </row>
    <row r="8" spans="1:4" ht="31.2">
      <c r="A8" s="9"/>
      <c r="B8" s="7" t="s">
        <v>64</v>
      </c>
      <c r="C8" s="14" t="s">
        <v>63</v>
      </c>
      <c r="D8" s="32" t="s">
        <v>645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4804006137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1744</v>
      </c>
    </row>
    <row r="15" spans="1:4">
      <c r="A15" s="7" t="s">
        <v>51</v>
      </c>
      <c r="B15" s="12"/>
      <c r="C15" s="14" t="s">
        <v>50</v>
      </c>
      <c r="D15" s="15" t="s">
        <v>646</v>
      </c>
    </row>
    <row r="16" spans="1:4">
      <c r="A16" s="7" t="s">
        <v>49</v>
      </c>
      <c r="B16" s="12"/>
      <c r="C16" s="14" t="s">
        <v>47</v>
      </c>
      <c r="D16" s="31" t="s">
        <v>647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4804006137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2256</v>
      </c>
      <c r="B36" s="7"/>
      <c r="C36" s="341" t="s">
        <v>20</v>
      </c>
      <c r="D36" s="272" t="s">
        <v>2166</v>
      </c>
    </row>
    <row r="37" spans="1:4">
      <c r="A37" s="7" t="s">
        <v>24</v>
      </c>
      <c r="B37" s="7"/>
      <c r="C37" s="341" t="s">
        <v>18</v>
      </c>
      <c r="D37" s="272" t="s">
        <v>2178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2263</v>
      </c>
    </row>
    <row r="50" spans="1:6" ht="31.2">
      <c r="A50" s="7" t="s">
        <v>12</v>
      </c>
      <c r="B50" s="7"/>
      <c r="C50" s="6" t="s">
        <v>6</v>
      </c>
      <c r="D50" s="16">
        <v>45446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>
    <pageSetUpPr fitToPage="1"/>
  </sheetPr>
  <dimension ref="A1:F58"/>
  <sheetViews>
    <sheetView topLeftCell="A44" workbookViewId="0">
      <selection activeCell="A53" sqref="A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107</v>
      </c>
    </row>
    <row r="8" spans="1:4" ht="31.2">
      <c r="A8" s="9"/>
      <c r="B8" s="7" t="s">
        <v>64</v>
      </c>
      <c r="C8" s="14" t="s">
        <v>63</v>
      </c>
      <c r="D8" s="32" t="s">
        <v>648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4804011031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1557</v>
      </c>
    </row>
    <row r="15" spans="1:4">
      <c r="A15" s="7" t="s">
        <v>51</v>
      </c>
      <c r="B15" s="12"/>
      <c r="C15" s="14" t="s">
        <v>50</v>
      </c>
      <c r="D15" s="15" t="s">
        <v>1280</v>
      </c>
    </row>
    <row r="16" spans="1:4">
      <c r="A16" s="7" t="s">
        <v>49</v>
      </c>
      <c r="B16" s="12"/>
      <c r="C16" s="14" t="s">
        <v>47</v>
      </c>
      <c r="D16" s="31" t="s">
        <v>649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4804011031</v>
      </c>
    </row>
    <row r="25" spans="1:4" ht="46.8">
      <c r="A25" s="7" t="s">
        <v>38</v>
      </c>
      <c r="B25" s="7"/>
      <c r="C25" s="6" t="s">
        <v>34</v>
      </c>
      <c r="D25" s="362" t="s">
        <v>554</v>
      </c>
    </row>
    <row r="26" spans="1:4" s="8" customFormat="1">
      <c r="A26" s="525" t="s">
        <v>2187</v>
      </c>
      <c r="B26" s="525"/>
      <c r="C26" s="525"/>
      <c r="D26" s="525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2095</v>
      </c>
    </row>
    <row r="37" spans="1:4">
      <c r="A37" s="7" t="s">
        <v>24</v>
      </c>
      <c r="B37" s="7"/>
      <c r="C37" s="9" t="s">
        <v>18</v>
      </c>
      <c r="D37" s="5" t="s">
        <v>2102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2097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46.8">
      <c r="A43" s="7" t="s">
        <v>21</v>
      </c>
      <c r="B43" s="7"/>
      <c r="C43" s="9" t="s">
        <v>13</v>
      </c>
      <c r="D43" s="44" t="s">
        <v>2115</v>
      </c>
    </row>
    <row r="44" spans="1:4" ht="46.8">
      <c r="A44" s="7" t="s">
        <v>19</v>
      </c>
      <c r="B44" s="7"/>
      <c r="C44" s="6" t="s">
        <v>11</v>
      </c>
      <c r="D44" s="44" t="s">
        <v>2109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 ht="46.8">
      <c r="A46" s="7" t="s">
        <v>16</v>
      </c>
      <c r="B46" s="7"/>
      <c r="C46" s="9" t="s">
        <v>13</v>
      </c>
      <c r="D46" s="44" t="s">
        <v>2116</v>
      </c>
    </row>
    <row r="47" spans="1:4" ht="46.8">
      <c r="A47" s="7" t="s">
        <v>2201</v>
      </c>
      <c r="B47" s="7"/>
      <c r="C47" s="6" t="s">
        <v>11</v>
      </c>
      <c r="D47" s="340" t="s">
        <v>2109</v>
      </c>
    </row>
    <row r="48" spans="1:4">
      <c r="A48" s="7" t="s">
        <v>2202</v>
      </c>
      <c r="B48" s="7"/>
      <c r="C48" s="9" t="s">
        <v>9</v>
      </c>
      <c r="D48" s="44" t="s">
        <v>1536</v>
      </c>
    </row>
    <row r="49" spans="1:6">
      <c r="A49" s="7"/>
      <c r="B49" s="7"/>
      <c r="C49" s="9"/>
      <c r="D49" s="44"/>
    </row>
    <row r="50" spans="1:6" s="8" customFormat="1">
      <c r="A50" s="518" t="s">
        <v>2196</v>
      </c>
      <c r="B50" s="518"/>
      <c r="C50" s="518"/>
      <c r="D50" s="518"/>
    </row>
    <row r="51" spans="1:6" ht="31.2">
      <c r="A51" s="7" t="s">
        <v>14</v>
      </c>
      <c r="B51" s="7"/>
      <c r="C51" s="6" t="s">
        <v>8</v>
      </c>
      <c r="D51" s="14"/>
    </row>
    <row r="52" spans="1:6" ht="31.2">
      <c r="A52" s="7" t="s">
        <v>12</v>
      </c>
      <c r="B52" s="7"/>
      <c r="C52" s="6" t="s">
        <v>6</v>
      </c>
      <c r="D52" s="16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50:D50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31" t="s">
        <v>75</v>
      </c>
      <c r="B4" s="531"/>
      <c r="C4" s="3" t="s">
        <v>71</v>
      </c>
      <c r="D4" s="3" t="s">
        <v>70</v>
      </c>
    </row>
    <row r="5" spans="1:4">
      <c r="A5" s="525" t="s">
        <v>69</v>
      </c>
      <c r="B5" s="525"/>
      <c r="C5" s="525"/>
      <c r="D5" s="525"/>
    </row>
    <row r="6" spans="1:4" s="8" customFormat="1">
      <c r="A6" s="525" t="s">
        <v>68</v>
      </c>
      <c r="B6" s="525"/>
      <c r="C6" s="525"/>
      <c r="D6" s="525"/>
    </row>
    <row r="7" spans="1:4" ht="31.2">
      <c r="A7" s="7" t="s">
        <v>67</v>
      </c>
      <c r="B7" s="7" t="s">
        <v>66</v>
      </c>
      <c r="C7" s="14" t="s">
        <v>65</v>
      </c>
      <c r="D7" s="145" t="s">
        <v>108</v>
      </c>
    </row>
    <row r="8" spans="1:4" ht="31.2">
      <c r="A8" s="9"/>
      <c r="B8" s="7" t="s">
        <v>64</v>
      </c>
      <c r="C8" s="14" t="s">
        <v>63</v>
      </c>
      <c r="D8" s="181" t="s">
        <v>1414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39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>
        <v>4804011049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1558</v>
      </c>
    </row>
    <row r="15" spans="1:4">
      <c r="A15" s="7" t="s">
        <v>51</v>
      </c>
      <c r="B15" s="12"/>
      <c r="C15" s="14" t="s">
        <v>50</v>
      </c>
      <c r="D15" s="44" t="s">
        <v>1282</v>
      </c>
    </row>
    <row r="16" spans="1:4">
      <c r="A16" s="7" t="s">
        <v>49</v>
      </c>
      <c r="B16" s="12"/>
      <c r="C16" s="14" t="s">
        <v>47</v>
      </c>
      <c r="D16" s="169" t="s">
        <v>650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4804011049</v>
      </c>
    </row>
    <row r="25" spans="1:4" ht="46.8">
      <c r="A25" s="7" t="s">
        <v>38</v>
      </c>
      <c r="B25" s="7"/>
      <c r="C25" s="6" t="s">
        <v>34</v>
      </c>
      <c r="D25" s="351" t="s">
        <v>554</v>
      </c>
    </row>
    <row r="26" spans="1:4" s="8" customFormat="1">
      <c r="A26" s="525" t="s">
        <v>2187</v>
      </c>
      <c r="B26" s="525"/>
      <c r="C26" s="525"/>
      <c r="D26" s="525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25" t="s">
        <v>2191</v>
      </c>
      <c r="B32" s="525"/>
      <c r="C32" s="525"/>
      <c r="D32" s="525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25" t="s">
        <v>2192</v>
      </c>
      <c r="B35" s="525"/>
      <c r="C35" s="525"/>
      <c r="D35" s="525"/>
    </row>
    <row r="36" spans="1:4">
      <c r="A36" s="7" t="s">
        <v>26</v>
      </c>
      <c r="B36" s="7"/>
      <c r="C36" s="9" t="s">
        <v>20</v>
      </c>
      <c r="D36" s="5" t="s">
        <v>2050</v>
      </c>
    </row>
    <row r="37" spans="1:4">
      <c r="A37" s="7" t="s">
        <v>24</v>
      </c>
      <c r="B37" s="7"/>
      <c r="C37" s="9" t="s">
        <v>18</v>
      </c>
      <c r="D37" s="5" t="s">
        <v>1924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45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109</v>
      </c>
    </row>
    <row r="8" spans="1:4" ht="31.2">
      <c r="A8" s="9"/>
      <c r="B8" s="7" t="s">
        <v>64</v>
      </c>
      <c r="C8" s="14" t="s">
        <v>63</v>
      </c>
      <c r="D8" s="32" t="s">
        <v>651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27" t="s">
        <v>515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284">
        <v>4804011056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31.2">
      <c r="A14" s="7" t="s">
        <v>53</v>
      </c>
      <c r="B14" s="12"/>
      <c r="C14" s="14" t="s">
        <v>52</v>
      </c>
      <c r="D14" s="284" t="s">
        <v>1559</v>
      </c>
    </row>
    <row r="15" spans="1:4">
      <c r="A15" s="7" t="s">
        <v>51</v>
      </c>
      <c r="B15" s="12"/>
      <c r="C15" s="14" t="s">
        <v>50</v>
      </c>
      <c r="D15" s="35" t="s">
        <v>1283</v>
      </c>
    </row>
    <row r="16" spans="1:4">
      <c r="A16" s="7" t="s">
        <v>49</v>
      </c>
      <c r="B16" s="12"/>
      <c r="C16" s="14" t="s">
        <v>47</v>
      </c>
      <c r="D16" s="36" t="s">
        <v>652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44">
        <v>4804011056</v>
      </c>
    </row>
    <row r="25" spans="1:4" ht="46.8">
      <c r="A25" s="7" t="s">
        <v>38</v>
      </c>
      <c r="B25" s="7"/>
      <c r="C25" s="6" t="s">
        <v>34</v>
      </c>
      <c r="D25" s="30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1951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>
    <pageSetUpPr fitToPage="1"/>
  </sheetPr>
  <dimension ref="A1:F56"/>
  <sheetViews>
    <sheetView topLeftCell="A38" zoomScale="82" zoomScaleNormal="8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4804011063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1560</v>
      </c>
    </row>
    <row r="15" spans="1:4">
      <c r="A15" s="7" t="s">
        <v>51</v>
      </c>
      <c r="B15" s="12"/>
      <c r="C15" s="14" t="s">
        <v>50</v>
      </c>
      <c r="D15" s="15" t="s">
        <v>1284</v>
      </c>
    </row>
    <row r="16" spans="1:4">
      <c r="A16" s="7" t="s">
        <v>49</v>
      </c>
      <c r="B16" s="12"/>
      <c r="C16" s="14" t="s">
        <v>47</v>
      </c>
      <c r="D16" s="31" t="s">
        <v>654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4804011063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1925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1561</v>
      </c>
    </row>
    <row r="15" spans="1:4">
      <c r="A15" s="7" t="s">
        <v>51</v>
      </c>
      <c r="B15" s="12"/>
      <c r="C15" s="14" t="s">
        <v>50</v>
      </c>
      <c r="D15" s="35" t="s">
        <v>1285</v>
      </c>
    </row>
    <row r="16" spans="1:4">
      <c r="A16" s="7" t="s">
        <v>49</v>
      </c>
      <c r="B16" s="12"/>
      <c r="C16" s="14" t="s">
        <v>47</v>
      </c>
      <c r="D16" s="36" t="s">
        <v>1513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4804011070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2068</v>
      </c>
    </row>
    <row r="37" spans="1:4">
      <c r="A37" s="7" t="s">
        <v>24</v>
      </c>
      <c r="B37" s="7"/>
      <c r="C37" s="341" t="s">
        <v>18</v>
      </c>
      <c r="D37" s="189" t="s">
        <v>2070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https://mail.yandex.ru/re.jsx?h=a,WjRoFvt9UrLJKX0TTC2L_A&amp;l=aHR0cHM6Ly9tYWlsLnlhbmRleC5ydS8_dWlkPTEzMTEzNDM4NiNjb21wb3NlP3RvPSUyMiVEMCVBMSVEMCU5QSVEMCU5RiVEMCU5QSUyMCU1QyUyMiVEMCU5RiVEMCVCNSVEMSU4MCVEMSU4MSVEMCVCRiVEMCVCNSVEMCVCQSVEMSU4MiVEMCVCOCVEMCVCMiVEMCVCMCU1QyUyMi0lRDAlQTIlRDAlQjAlRDElODIlRDElOEMlRDElOEYlRDAlQkQlRDAlQjAlMjAlMjIlMjAlM0NhdDI5MDk3OSU0MG1haWwucnUlM0U" xr:uid="{00000000-0004-0000-D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112</v>
      </c>
    </row>
    <row r="8" spans="1:4" ht="31.2">
      <c r="A8" s="9"/>
      <c r="B8" s="7" t="s">
        <v>64</v>
      </c>
      <c r="C8" s="14" t="s">
        <v>63</v>
      </c>
      <c r="D8" s="32" t="s">
        <v>656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4804011088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1562</v>
      </c>
    </row>
    <row r="15" spans="1:4">
      <c r="A15" s="7" t="s">
        <v>51</v>
      </c>
      <c r="B15" s="12"/>
      <c r="C15" s="14" t="s">
        <v>50</v>
      </c>
      <c r="D15" s="15" t="s">
        <v>1286</v>
      </c>
    </row>
    <row r="16" spans="1:4">
      <c r="A16" s="7" t="s">
        <v>49</v>
      </c>
      <c r="B16" s="12"/>
      <c r="C16" s="14" t="s">
        <v>47</v>
      </c>
      <c r="D16" s="31" t="s">
        <v>657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4804011088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2023</v>
      </c>
    </row>
    <row r="37" spans="1:4" ht="16.2" thickBot="1">
      <c r="A37" s="7" t="s">
        <v>24</v>
      </c>
      <c r="B37" s="7"/>
      <c r="C37" s="9" t="s">
        <v>18</v>
      </c>
      <c r="D37" s="325" t="s">
        <v>2025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>
    <pageSetUpPr fitToPage="1"/>
  </sheetPr>
  <dimension ref="A1:F57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113</v>
      </c>
    </row>
    <row r="8" spans="1:4" ht="31.2">
      <c r="A8" s="9"/>
      <c r="B8" s="7" t="s">
        <v>64</v>
      </c>
      <c r="C8" s="14" t="s">
        <v>63</v>
      </c>
      <c r="D8" s="32" t="s">
        <v>658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4804011095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1563</v>
      </c>
    </row>
    <row r="15" spans="1:4">
      <c r="A15" s="7" t="s">
        <v>51</v>
      </c>
      <c r="B15" s="12"/>
      <c r="C15" s="14" t="s">
        <v>50</v>
      </c>
      <c r="D15" s="15" t="s">
        <v>1279</v>
      </c>
    </row>
    <row r="16" spans="1:4">
      <c r="A16" s="7" t="s">
        <v>49</v>
      </c>
      <c r="B16" s="12"/>
      <c r="C16" s="14" t="s">
        <v>47</v>
      </c>
      <c r="D16" s="31" t="s">
        <v>659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4804011095</v>
      </c>
    </row>
    <row r="25" spans="1:4" ht="46.8">
      <c r="A25" s="7" t="s">
        <v>38</v>
      </c>
      <c r="B25" s="7"/>
      <c r="C25" s="6" t="s">
        <v>34</v>
      </c>
      <c r="D25" s="30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114</v>
      </c>
    </row>
    <row r="8" spans="1:4" ht="31.2">
      <c r="A8" s="9"/>
      <c r="B8" s="7" t="s">
        <v>64</v>
      </c>
      <c r="C8" s="14" t="s">
        <v>63</v>
      </c>
      <c r="D8" s="32" t="s">
        <v>660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4804011105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1564</v>
      </c>
    </row>
    <row r="15" spans="1:4">
      <c r="A15" s="7" t="s">
        <v>51</v>
      </c>
      <c r="B15" s="12"/>
      <c r="C15" s="14" t="s">
        <v>50</v>
      </c>
      <c r="D15" s="15" t="s">
        <v>1279</v>
      </c>
    </row>
    <row r="16" spans="1:4">
      <c r="A16" s="7" t="s">
        <v>49</v>
      </c>
      <c r="B16" s="12"/>
      <c r="C16" s="14" t="s">
        <v>47</v>
      </c>
      <c r="D16" s="36" t="s">
        <v>1512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4804011105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https://mail.yandex.ru/re.jsx?h=a,5YeUGS2pn8TvzeGz6FkQ0Q&amp;l=aHR0cHM6Ly9tYWlsLnlhbmRleC5ydS8_dWlkPTEzMTEzNDM4NiNjb21wb3NlP3RvPSUyMiVEMCVBMSVEMCU5QSVEMCU5RiVEMCU5QSUyMCU1QyUyMiVEMCVBMSVEMCVCRSVEMCVCMyVEMCVCQiVEMCVCMCVEMSU4MSVEMCVCOCVEMCVCNSU1QyUyMiVEMCU5QiVEMCVCMCVEMSU4MCVEMCVCOCVEMCVCRCVEMCVCMCUyMiUyMCUzQ2xhcnN3ZXR0dGthJTQweWFuZGV4LnJ1JTNF" xr:uid="{00000000-0004-0000-D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F58"/>
  <sheetViews>
    <sheetView topLeftCell="A39" workbookViewId="0">
      <selection activeCell="D55" sqref="D5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1496</v>
      </c>
      <c r="B7" s="158" t="s">
        <v>66</v>
      </c>
      <c r="C7" s="159" t="s">
        <v>65</v>
      </c>
      <c r="D7" s="145" t="s">
        <v>192</v>
      </c>
    </row>
    <row r="8" spans="1:4" ht="27.6">
      <c r="A8" s="160"/>
      <c r="B8" s="158" t="s">
        <v>64</v>
      </c>
      <c r="C8" s="159" t="s">
        <v>63</v>
      </c>
      <c r="D8" s="145" t="s">
        <v>1135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61" t="s">
        <v>1136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 t="s">
        <v>1137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1652</v>
      </c>
    </row>
    <row r="15" spans="1:4" ht="16.2" thickBot="1">
      <c r="A15" s="158" t="s">
        <v>51</v>
      </c>
      <c r="B15" s="163"/>
      <c r="C15" s="159" t="s">
        <v>50</v>
      </c>
      <c r="D15" s="173" t="s">
        <v>1138</v>
      </c>
    </row>
    <row r="16" spans="1:4" ht="16.2" thickBot="1">
      <c r="A16" s="158" t="s">
        <v>49</v>
      </c>
      <c r="B16" s="163"/>
      <c r="C16" s="159" t="s">
        <v>47</v>
      </c>
      <c r="D16" s="253" t="s">
        <v>1139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4805001082</v>
      </c>
    </row>
    <row r="25" spans="1:4" ht="41.4">
      <c r="A25" s="158" t="s">
        <v>38</v>
      </c>
      <c r="B25" s="158"/>
      <c r="C25" s="168" t="s">
        <v>34</v>
      </c>
      <c r="D25" s="224" t="s">
        <v>442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251" t="s">
        <v>22</v>
      </c>
    </row>
    <row r="28" spans="1:4">
      <c r="A28" s="158" t="s">
        <v>35</v>
      </c>
      <c r="B28" s="158"/>
      <c r="C28" s="160" t="s">
        <v>30</v>
      </c>
      <c r="D28" s="250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252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22" t="s">
        <v>2191</v>
      </c>
      <c r="B32" s="522"/>
      <c r="C32" s="522"/>
      <c r="D32" s="522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22" t="s">
        <v>2192</v>
      </c>
      <c r="B35" s="522"/>
      <c r="C35" s="522"/>
      <c r="D35" s="522"/>
    </row>
    <row r="36" spans="1:4">
      <c r="A36" s="158" t="s">
        <v>26</v>
      </c>
      <c r="B36" s="158"/>
      <c r="C36" s="160" t="s">
        <v>20</v>
      </c>
      <c r="D36" s="161" t="s">
        <v>1490</v>
      </c>
    </row>
    <row r="37" spans="1:4">
      <c r="A37" s="158" t="s">
        <v>24</v>
      </c>
      <c r="B37" s="158"/>
      <c r="C37" s="160" t="s">
        <v>18</v>
      </c>
      <c r="D37" s="161" t="s">
        <v>1495</v>
      </c>
    </row>
    <row r="38" spans="1:4" ht="55.2">
      <c r="A38" s="158" t="s">
        <v>2193</v>
      </c>
      <c r="B38" s="158"/>
      <c r="C38" s="160" t="s">
        <v>5</v>
      </c>
      <c r="D38" s="173" t="s">
        <v>1437</v>
      </c>
    </row>
    <row r="39" spans="1:4" ht="27.6">
      <c r="A39" s="158" t="s">
        <v>2194</v>
      </c>
      <c r="B39" s="158"/>
      <c r="C39" s="174" t="s">
        <v>15</v>
      </c>
      <c r="D39" s="161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115</v>
      </c>
    </row>
    <row r="8" spans="1:4" ht="31.2">
      <c r="A8" s="9"/>
      <c r="B8" s="7" t="s">
        <v>64</v>
      </c>
      <c r="C8" s="14" t="s">
        <v>63</v>
      </c>
      <c r="D8" s="32" t="s">
        <v>661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4804011112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1565</v>
      </c>
    </row>
    <row r="15" spans="1:4">
      <c r="A15" s="7" t="s">
        <v>51</v>
      </c>
      <c r="B15" s="12"/>
      <c r="C15" s="14" t="s">
        <v>50</v>
      </c>
      <c r="D15" s="15" t="s">
        <v>1287</v>
      </c>
    </row>
    <row r="16" spans="1:4">
      <c r="A16" s="7" t="s">
        <v>49</v>
      </c>
      <c r="B16" s="12"/>
      <c r="C16" s="14" t="s">
        <v>47</v>
      </c>
      <c r="D16" s="31" t="s">
        <v>662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4804011112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2012</v>
      </c>
    </row>
    <row r="37" spans="1:4" ht="16.2" thickBot="1">
      <c r="A37" s="7" t="s">
        <v>24</v>
      </c>
      <c r="B37" s="7"/>
      <c r="C37" s="9" t="s">
        <v>18</v>
      </c>
      <c r="D37" s="325" t="s">
        <v>2017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>
    <pageSetUpPr fitToPage="1"/>
  </sheetPr>
  <dimension ref="A1:F56"/>
  <sheetViews>
    <sheetView topLeftCell="A40" workbookViewId="0">
      <selection activeCell="D54" sqref="D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116</v>
      </c>
    </row>
    <row r="8" spans="1:4" ht="31.2">
      <c r="A8" s="9"/>
      <c r="B8" s="7" t="s">
        <v>64</v>
      </c>
      <c r="C8" s="14" t="s">
        <v>63</v>
      </c>
      <c r="D8" s="32" t="s">
        <v>663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4804011137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1819</v>
      </c>
    </row>
    <row r="15" spans="1:4">
      <c r="A15" s="7" t="s">
        <v>51</v>
      </c>
      <c r="B15" s="12"/>
      <c r="C15" s="14" t="s">
        <v>50</v>
      </c>
      <c r="D15" s="15" t="s">
        <v>1288</v>
      </c>
    </row>
    <row r="16" spans="1:4">
      <c r="A16" s="7" t="s">
        <v>49</v>
      </c>
      <c r="B16" s="12"/>
      <c r="C16" s="14" t="s">
        <v>47</v>
      </c>
      <c r="D16" s="31" t="s">
        <v>664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4804011137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45572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5" t="s">
        <v>68</v>
      </c>
      <c r="B6" s="525"/>
      <c r="C6" s="525"/>
      <c r="D6" s="525"/>
    </row>
    <row r="7" spans="1:4" ht="31.2">
      <c r="A7" s="7" t="s">
        <v>67</v>
      </c>
      <c r="B7" s="7" t="s">
        <v>66</v>
      </c>
      <c r="C7" s="14" t="s">
        <v>65</v>
      </c>
      <c r="D7" s="102" t="s">
        <v>117</v>
      </c>
    </row>
    <row r="8" spans="1:4" ht="31.2">
      <c r="A8" s="9"/>
      <c r="B8" s="7" t="s">
        <v>64</v>
      </c>
      <c r="C8" s="14" t="s">
        <v>63</v>
      </c>
      <c r="D8" s="102" t="s">
        <v>665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3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102">
        <v>4804011144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2" t="s">
        <v>1566</v>
      </c>
    </row>
    <row r="15" spans="1:4">
      <c r="A15" s="7" t="s">
        <v>51</v>
      </c>
      <c r="B15" s="12"/>
      <c r="C15" s="14" t="s">
        <v>50</v>
      </c>
      <c r="D15" s="15" t="s">
        <v>1289</v>
      </c>
    </row>
    <row r="16" spans="1:4">
      <c r="A16" s="7" t="s">
        <v>49</v>
      </c>
      <c r="B16" s="12"/>
      <c r="C16" s="14" t="s">
        <v>47</v>
      </c>
      <c r="D16" s="244" t="s">
        <v>666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4804011144</v>
      </c>
    </row>
    <row r="25" spans="1:4" ht="46.8">
      <c r="A25" s="7" t="s">
        <v>38</v>
      </c>
      <c r="B25" s="7"/>
      <c r="C25" s="6" t="s">
        <v>34</v>
      </c>
      <c r="D25" s="137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42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24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1481</v>
      </c>
    </row>
    <row r="37" spans="1:4">
      <c r="A37" s="7" t="s">
        <v>24</v>
      </c>
      <c r="B37" s="7"/>
      <c r="C37" s="9" t="s">
        <v>18</v>
      </c>
      <c r="D37" s="5" t="s">
        <v>1482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44" t="s">
        <v>2000</v>
      </c>
    </row>
    <row r="44" spans="1:4" ht="46.8">
      <c r="A44" s="7" t="s">
        <v>19</v>
      </c>
      <c r="B44" s="7"/>
      <c r="C44" s="6" t="s">
        <v>11</v>
      </c>
      <c r="D44" s="44" t="s">
        <v>2001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>
    <pageSetUpPr fitToPage="1"/>
  </sheetPr>
  <dimension ref="A1:F56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118</v>
      </c>
    </row>
    <row r="8" spans="1:4" ht="31.2">
      <c r="A8" s="9"/>
      <c r="B8" s="7" t="s">
        <v>64</v>
      </c>
      <c r="C8" s="14" t="s">
        <v>63</v>
      </c>
      <c r="D8" s="145" t="s">
        <v>667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>
        <v>4804011151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1567</v>
      </c>
    </row>
    <row r="15" spans="1:4">
      <c r="A15" s="7" t="s">
        <v>51</v>
      </c>
      <c r="B15" s="12"/>
      <c r="C15" s="14" t="s">
        <v>50</v>
      </c>
      <c r="D15" s="44" t="s">
        <v>1290</v>
      </c>
    </row>
    <row r="16" spans="1:4">
      <c r="A16" s="7" t="s">
        <v>49</v>
      </c>
      <c r="B16" s="12"/>
      <c r="C16" s="14" t="s">
        <v>47</v>
      </c>
      <c r="D16" s="169" t="s">
        <v>668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44"/>
    </row>
    <row r="21" spans="1:4">
      <c r="A21" s="11"/>
      <c r="B21" s="7" t="s">
        <v>2199</v>
      </c>
      <c r="C21" s="14" t="s">
        <v>41</v>
      </c>
      <c r="D21" s="144"/>
    </row>
    <row r="22" spans="1:4">
      <c r="A22" s="10"/>
      <c r="B22" s="7" t="s">
        <v>2200</v>
      </c>
      <c r="C22" s="14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4804011151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1514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24.75" customHeight="1">
      <c r="A39" s="7" t="s">
        <v>2194</v>
      </c>
      <c r="B39" s="7"/>
      <c r="C39" s="61" t="s">
        <v>15</v>
      </c>
      <c r="D39" s="5" t="s">
        <v>1438</v>
      </c>
    </row>
    <row r="40" spans="1:4" ht="24.75" customHeight="1">
      <c r="A40" s="234"/>
      <c r="B40" s="234"/>
      <c r="C40" s="235"/>
      <c r="D40" s="236"/>
    </row>
    <row r="41" spans="1:4" ht="24.75" customHeight="1">
      <c r="A41" s="234"/>
      <c r="B41" s="234"/>
      <c r="C41" s="235"/>
      <c r="D41" s="236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D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119</v>
      </c>
    </row>
    <row r="8" spans="1:4" ht="31.2">
      <c r="A8" s="9"/>
      <c r="B8" s="7" t="s">
        <v>64</v>
      </c>
      <c r="C8" s="14" t="s">
        <v>63</v>
      </c>
      <c r="D8" s="32" t="s">
        <v>669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4804011169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1568</v>
      </c>
    </row>
    <row r="15" spans="1:4">
      <c r="A15" s="7" t="s">
        <v>51</v>
      </c>
      <c r="B15" s="12"/>
      <c r="C15" s="14" t="s">
        <v>50</v>
      </c>
      <c r="D15" s="15" t="s">
        <v>1291</v>
      </c>
    </row>
    <row r="16" spans="1:4">
      <c r="A16" s="7" t="s">
        <v>49</v>
      </c>
      <c r="B16" s="12"/>
      <c r="C16" s="14" t="s">
        <v>47</v>
      </c>
      <c r="D16" s="31" t="s">
        <v>670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4804011169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1569</v>
      </c>
    </row>
    <row r="15" spans="1:4">
      <c r="A15" s="7" t="s">
        <v>51</v>
      </c>
      <c r="B15" s="12"/>
      <c r="C15" s="14" t="s">
        <v>50</v>
      </c>
      <c r="D15" s="15" t="s">
        <v>1292</v>
      </c>
    </row>
    <row r="16" spans="1:4">
      <c r="A16" s="7" t="s">
        <v>49</v>
      </c>
      <c r="B16" s="12"/>
      <c r="C16" s="14" t="s">
        <v>47</v>
      </c>
      <c r="D16" s="31" t="s">
        <v>1841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4804011708</v>
      </c>
    </row>
    <row r="25" spans="1:4" ht="46.8">
      <c r="A25" s="7" t="s">
        <v>38</v>
      </c>
      <c r="B25" s="7"/>
      <c r="C25" s="6" t="s">
        <v>34</v>
      </c>
      <c r="D25" s="260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2136</v>
      </c>
    </row>
    <row r="37" spans="1:4">
      <c r="A37" s="7" t="s">
        <v>24</v>
      </c>
      <c r="B37" s="7"/>
      <c r="C37" s="341" t="s">
        <v>18</v>
      </c>
      <c r="D37" s="189" t="s">
        <v>2139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44" t="s">
        <v>2000</v>
      </c>
    </row>
    <row r="44" spans="1:4" ht="46.8">
      <c r="A44" s="7" t="s">
        <v>19</v>
      </c>
      <c r="B44" s="7"/>
      <c r="C44" s="6" t="s">
        <v>11</v>
      </c>
      <c r="D44" s="44" t="s">
        <v>2001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67</v>
      </c>
      <c r="B7" s="158" t="s">
        <v>66</v>
      </c>
      <c r="C7" s="159" t="s">
        <v>65</v>
      </c>
      <c r="D7" s="145" t="s">
        <v>121</v>
      </c>
    </row>
    <row r="8" spans="1:4" ht="27.6">
      <c r="A8" s="160"/>
      <c r="B8" s="158" t="s">
        <v>64</v>
      </c>
      <c r="C8" s="159" t="s">
        <v>63</v>
      </c>
      <c r="D8" s="145" t="s">
        <v>671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8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4804011715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1570</v>
      </c>
    </row>
    <row r="15" spans="1:4">
      <c r="A15" s="158" t="s">
        <v>51</v>
      </c>
      <c r="B15" s="163"/>
      <c r="C15" s="159" t="s">
        <v>50</v>
      </c>
      <c r="D15" s="173" t="s">
        <v>1293</v>
      </c>
    </row>
    <row r="16" spans="1:4">
      <c r="A16" s="158" t="s">
        <v>49</v>
      </c>
      <c r="B16" s="163"/>
      <c r="C16" s="159" t="s">
        <v>47</v>
      </c>
      <c r="D16" s="169" t="s">
        <v>672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4804011715</v>
      </c>
    </row>
    <row r="25" spans="1:4" ht="41.4">
      <c r="A25" s="158" t="s">
        <v>38</v>
      </c>
      <c r="B25" s="158"/>
      <c r="C25" s="168" t="s">
        <v>34</v>
      </c>
      <c r="D25" s="179" t="s">
        <v>554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22" t="s">
        <v>2191</v>
      </c>
      <c r="B32" s="522"/>
      <c r="C32" s="522"/>
      <c r="D32" s="522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22" t="s">
        <v>2192</v>
      </c>
      <c r="B35" s="522"/>
      <c r="C35" s="522"/>
      <c r="D35" s="522"/>
    </row>
    <row r="36" spans="1:4">
      <c r="A36" s="158" t="s">
        <v>26</v>
      </c>
      <c r="B36" s="158"/>
      <c r="C36" s="160" t="s">
        <v>20</v>
      </c>
      <c r="D36" s="161" t="s">
        <v>1488</v>
      </c>
    </row>
    <row r="37" spans="1:4">
      <c r="A37" s="158" t="s">
        <v>24</v>
      </c>
      <c r="B37" s="158"/>
      <c r="C37" s="160" t="s">
        <v>18</v>
      </c>
      <c r="D37" s="161" t="s">
        <v>1489</v>
      </c>
    </row>
    <row r="38" spans="1:4" ht="55.2">
      <c r="A38" s="158" t="s">
        <v>2193</v>
      </c>
      <c r="B38" s="158"/>
      <c r="C38" s="160" t="s">
        <v>5</v>
      </c>
      <c r="D38" s="173" t="s">
        <v>1437</v>
      </c>
    </row>
    <row r="39" spans="1:4" ht="27.6">
      <c r="A39" s="158" t="s">
        <v>2194</v>
      </c>
      <c r="B39" s="158"/>
      <c r="C39" s="174" t="s">
        <v>15</v>
      </c>
      <c r="D39" s="161" t="s">
        <v>1438</v>
      </c>
    </row>
    <row r="40" spans="1:4">
      <c r="A40" s="158"/>
      <c r="B40" s="158"/>
      <c r="C40" s="160"/>
      <c r="D40" s="161"/>
    </row>
    <row r="41" spans="1:4">
      <c r="A41" s="158"/>
      <c r="B41" s="158"/>
      <c r="C41" s="160"/>
      <c r="D41" s="161"/>
    </row>
    <row r="42" spans="1:4" s="8" customFormat="1">
      <c r="A42" s="522" t="s">
        <v>2195</v>
      </c>
      <c r="B42" s="522"/>
      <c r="C42" s="522"/>
      <c r="D42" s="522"/>
    </row>
    <row r="43" spans="1:4" ht="31.2">
      <c r="A43" s="158" t="s">
        <v>21</v>
      </c>
      <c r="B43" s="158"/>
      <c r="C43" s="160" t="s">
        <v>13</v>
      </c>
      <c r="D43" s="44" t="s">
        <v>2000</v>
      </c>
    </row>
    <row r="44" spans="1:4" ht="41.4">
      <c r="A44" s="158" t="s">
        <v>19</v>
      </c>
      <c r="B44" s="158"/>
      <c r="C44" s="168" t="s">
        <v>11</v>
      </c>
      <c r="D44" s="44" t="s">
        <v>2001</v>
      </c>
    </row>
    <row r="45" spans="1:4">
      <c r="A45" s="158" t="s">
        <v>17</v>
      </c>
      <c r="B45" s="158"/>
      <c r="C45" s="160" t="s">
        <v>9</v>
      </c>
      <c r="D45" s="44" t="s">
        <v>1536</v>
      </c>
    </row>
    <row r="46" spans="1:4">
      <c r="A46" s="158"/>
      <c r="B46" s="158"/>
      <c r="C46" s="160"/>
      <c r="D46" s="161"/>
    </row>
    <row r="47" spans="1:4">
      <c r="A47" s="158"/>
      <c r="B47" s="158"/>
      <c r="C47" s="160"/>
      <c r="D47" s="161"/>
    </row>
    <row r="48" spans="1:4" s="8" customFormat="1">
      <c r="A48" s="522" t="s">
        <v>2196</v>
      </c>
      <c r="B48" s="522"/>
      <c r="C48" s="522"/>
      <c r="D48" s="522"/>
    </row>
    <row r="49" spans="1:6" ht="27.6">
      <c r="A49" s="158" t="s">
        <v>14</v>
      </c>
      <c r="B49" s="158"/>
      <c r="C49" s="168" t="s">
        <v>8</v>
      </c>
      <c r="D49" s="159"/>
    </row>
    <row r="50" spans="1:6" ht="27.6">
      <c r="A50" s="158" t="s">
        <v>12</v>
      </c>
      <c r="B50" s="158"/>
      <c r="C50" s="168" t="s">
        <v>6</v>
      </c>
      <c r="D50" s="162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122</v>
      </c>
    </row>
    <row r="8" spans="1:4" ht="31.2">
      <c r="A8" s="9"/>
      <c r="B8" s="7" t="s">
        <v>64</v>
      </c>
      <c r="C8" s="14" t="s">
        <v>63</v>
      </c>
      <c r="D8" s="32" t="s">
        <v>673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4804011722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1571</v>
      </c>
    </row>
    <row r="15" spans="1:4">
      <c r="A15" s="7" t="s">
        <v>51</v>
      </c>
      <c r="B15" s="12"/>
      <c r="C15" s="14" t="s">
        <v>50</v>
      </c>
      <c r="D15" s="15" t="s">
        <v>1294</v>
      </c>
    </row>
    <row r="16" spans="1:4">
      <c r="A16" s="7" t="s">
        <v>49</v>
      </c>
      <c r="B16" s="12"/>
      <c r="C16" s="14" t="s">
        <v>47</v>
      </c>
      <c r="D16" s="31" t="s">
        <v>674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4804011722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272" t="s">
        <v>2166</v>
      </c>
    </row>
    <row r="37" spans="1:4">
      <c r="A37" s="7" t="s">
        <v>24</v>
      </c>
      <c r="B37" s="7"/>
      <c r="C37" s="341" t="s">
        <v>18</v>
      </c>
      <c r="D37" s="272" t="s">
        <v>2165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>
    <pageSetUpPr fitToPage="1"/>
  </sheetPr>
  <dimension ref="A1:F56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127</v>
      </c>
    </row>
    <row r="8" spans="1:4" ht="31.2">
      <c r="A8" s="9"/>
      <c r="B8" s="7" t="s">
        <v>64</v>
      </c>
      <c r="C8" s="14" t="s">
        <v>63</v>
      </c>
      <c r="D8" s="32" t="s">
        <v>675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4804011754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1576</v>
      </c>
    </row>
    <row r="15" spans="1:4">
      <c r="A15" s="7" t="s">
        <v>51</v>
      </c>
      <c r="B15" s="12"/>
      <c r="C15" s="14" t="s">
        <v>50</v>
      </c>
      <c r="D15" s="15" t="s">
        <v>1295</v>
      </c>
    </row>
    <row r="16" spans="1:4">
      <c r="A16" s="7" t="s">
        <v>49</v>
      </c>
      <c r="B16" s="12"/>
      <c r="C16" s="14" t="s">
        <v>47</v>
      </c>
      <c r="D16" s="31" t="s">
        <v>676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4804011754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2925</v>
      </c>
    </row>
    <row r="37" spans="1:4">
      <c r="A37" s="7" t="s">
        <v>24</v>
      </c>
      <c r="B37" s="7"/>
      <c r="C37" s="9" t="s">
        <v>18</v>
      </c>
      <c r="D37" s="5" t="s">
        <v>2927</v>
      </c>
    </row>
    <row r="38" spans="1:4" ht="78">
      <c r="A38" s="7" t="s">
        <v>2193</v>
      </c>
      <c r="B38" s="7"/>
      <c r="C38" s="9" t="s">
        <v>5</v>
      </c>
      <c r="D38" s="369" t="s">
        <v>1437</v>
      </c>
    </row>
    <row r="39" spans="1:4" ht="31.2">
      <c r="A39" s="7" t="s">
        <v>2194</v>
      </c>
      <c r="B39" s="7"/>
      <c r="C39" s="61" t="s">
        <v>15</v>
      </c>
      <c r="D39" s="369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>
    <pageSetUpPr fitToPage="1"/>
  </sheetPr>
  <dimension ref="A1:F56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305</v>
      </c>
    </row>
    <row r="8" spans="1:4" ht="31.2">
      <c r="A8" s="9"/>
      <c r="B8" s="7" t="s">
        <v>64</v>
      </c>
      <c r="C8" s="14" t="s">
        <v>63</v>
      </c>
      <c r="D8" s="32" t="s">
        <v>604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1747</v>
      </c>
    </row>
    <row r="15" spans="1:4">
      <c r="A15" s="7" t="s">
        <v>51</v>
      </c>
      <c r="B15" s="12"/>
      <c r="C15" s="14" t="s">
        <v>50</v>
      </c>
      <c r="D15" s="15" t="s">
        <v>639</v>
      </c>
    </row>
    <row r="16" spans="1:4">
      <c r="A16" s="7" t="s">
        <v>49</v>
      </c>
      <c r="B16" s="12"/>
      <c r="C16" s="14" t="s">
        <v>47</v>
      </c>
      <c r="D16" s="36" t="s">
        <v>605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4803001094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1895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dvkudrav@yandex.ru" xr:uid="{00000000-0004-0000-E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D47"/>
  <sheetViews>
    <sheetView topLeftCell="A35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31.2">
      <c r="A4" s="7" t="s">
        <v>67</v>
      </c>
      <c r="B4" s="7" t="s">
        <v>66</v>
      </c>
      <c r="C4" s="14" t="s">
        <v>65</v>
      </c>
      <c r="D4" s="32" t="s">
        <v>110</v>
      </c>
    </row>
    <row r="5" spans="1:4" ht="31.2">
      <c r="A5" s="9"/>
      <c r="B5" s="7" t="s">
        <v>64</v>
      </c>
      <c r="C5" s="14" t="s">
        <v>63</v>
      </c>
      <c r="D5" s="32" t="s">
        <v>653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1136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32" t="s">
        <v>1140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1141</v>
      </c>
    </row>
    <row r="12" spans="1:4" ht="16.2" thickBot="1">
      <c r="A12" s="7" t="s">
        <v>51</v>
      </c>
      <c r="B12" s="12"/>
      <c r="C12" s="14" t="s">
        <v>50</v>
      </c>
      <c r="D12" s="35" t="s">
        <v>1142</v>
      </c>
    </row>
    <row r="13" spans="1:4" ht="16.2" thickBot="1">
      <c r="A13" s="7" t="s">
        <v>49</v>
      </c>
      <c r="B13" s="12"/>
      <c r="C13" s="14" t="s">
        <v>47</v>
      </c>
      <c r="D13" s="69" t="s">
        <v>1143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8" t="s">
        <v>2186</v>
      </c>
      <c r="B20" s="518"/>
      <c r="C20" s="518"/>
      <c r="D20" s="518"/>
    </row>
    <row r="21" spans="1:4">
      <c r="A21" s="7" t="s">
        <v>39</v>
      </c>
      <c r="B21" s="7"/>
      <c r="C21" s="9" t="s">
        <v>36</v>
      </c>
      <c r="D21" s="5">
        <v>4805001090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8" t="s">
        <v>2191</v>
      </c>
      <c r="B29" s="518"/>
      <c r="C29" s="518"/>
      <c r="D29" s="51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8" t="s">
        <v>2195</v>
      </c>
      <c r="B39" s="518"/>
      <c r="C39" s="518"/>
      <c r="D39" s="51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8" t="s">
        <v>2196</v>
      </c>
      <c r="B45" s="518"/>
      <c r="C45" s="518"/>
      <c r="D45" s="518"/>
    </row>
    <row r="46" spans="1:4" ht="31.2">
      <c r="A46" s="7" t="s">
        <v>14</v>
      </c>
      <c r="B46" s="7"/>
      <c r="C46" s="6" t="s">
        <v>8</v>
      </c>
      <c r="D46" s="14" t="s">
        <v>1476</v>
      </c>
    </row>
    <row r="47" spans="1:4" ht="31.2">
      <c r="A47" s="7" t="s">
        <v>12</v>
      </c>
      <c r="B47" s="7"/>
      <c r="C47" s="6" t="s">
        <v>6</v>
      </c>
      <c r="D47" s="16">
        <v>44266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>
    <pageSetUpPr fitToPage="1"/>
  </sheetPr>
  <dimension ref="A1:F57"/>
  <sheetViews>
    <sheetView topLeftCell="A25" workbookViewId="0">
      <selection activeCell="D40" sqref="D4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608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1817</v>
      </c>
    </row>
    <row r="15" spans="1:4">
      <c r="A15" s="7" t="s">
        <v>51</v>
      </c>
      <c r="B15" s="12"/>
      <c r="C15" s="14" t="s">
        <v>50</v>
      </c>
      <c r="D15" s="15" t="s">
        <v>1296</v>
      </c>
    </row>
    <row r="16" spans="1:4">
      <c r="A16" s="7" t="s">
        <v>49</v>
      </c>
      <c r="B16" s="12"/>
      <c r="C16" s="14" t="s">
        <v>47</v>
      </c>
      <c r="D16" s="36" t="s">
        <v>609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4803001538</v>
      </c>
    </row>
    <row r="25" spans="1:4" ht="46.8">
      <c r="A25" s="7" t="s">
        <v>38</v>
      </c>
      <c r="B25" s="7"/>
      <c r="C25" s="6" t="s">
        <v>34</v>
      </c>
      <c r="D25" s="13" t="s">
        <v>441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2940</v>
      </c>
    </row>
    <row r="37" spans="1:4">
      <c r="A37" s="7" t="s">
        <v>24</v>
      </c>
      <c r="B37" s="7"/>
      <c r="C37" s="9" t="s">
        <v>18</v>
      </c>
      <c r="D37" s="5" t="s">
        <v>2955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>
      <c r="A39" s="7" t="s">
        <v>2194</v>
      </c>
      <c r="B39" s="7"/>
      <c r="C39" s="9" t="s">
        <v>15</v>
      </c>
      <c r="D39" s="5" t="s">
        <v>2956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dankov48.balashova@yandex.ru" xr:uid="{00000000-0004-0000-E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170</v>
      </c>
    </row>
    <row r="8" spans="1:4" ht="31.2">
      <c r="A8" s="9"/>
      <c r="B8" s="7" t="s">
        <v>64</v>
      </c>
      <c r="C8" s="14" t="s">
        <v>63</v>
      </c>
      <c r="D8" s="32" t="s">
        <v>610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357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1623</v>
      </c>
    </row>
    <row r="15" spans="1:4">
      <c r="A15" s="7" t="s">
        <v>51</v>
      </c>
      <c r="B15" s="12"/>
      <c r="C15" s="14" t="s">
        <v>50</v>
      </c>
      <c r="D15" s="15" t="s">
        <v>1297</v>
      </c>
    </row>
    <row r="16" spans="1:4">
      <c r="A16" s="7" t="s">
        <v>49</v>
      </c>
      <c r="B16" s="12"/>
      <c r="C16" s="14" t="s">
        <v>47</v>
      </c>
      <c r="D16" s="36" t="s">
        <v>611</v>
      </c>
    </row>
    <row r="17" spans="1:4" ht="31.2">
      <c r="A17" s="7" t="s">
        <v>48</v>
      </c>
      <c r="B17" s="12"/>
      <c r="C17" s="14" t="s">
        <v>45</v>
      </c>
      <c r="D17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4803008318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1953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petruschinaalena@yandex.ru" xr:uid="{00000000-0004-0000-E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171</v>
      </c>
    </row>
    <row r="8" spans="1:4" ht="31.2">
      <c r="A8" s="9"/>
      <c r="B8" s="7" t="s">
        <v>64</v>
      </c>
      <c r="C8" s="14" t="s">
        <v>63</v>
      </c>
      <c r="D8" s="32" t="s">
        <v>612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613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1624</v>
      </c>
    </row>
    <row r="15" spans="1:4">
      <c r="A15" s="7" t="s">
        <v>51</v>
      </c>
      <c r="B15" s="12"/>
      <c r="C15" s="14" t="s">
        <v>50</v>
      </c>
      <c r="D15" s="44" t="s">
        <v>1298</v>
      </c>
    </row>
    <row r="16" spans="1:4">
      <c r="A16" s="7" t="s">
        <v>49</v>
      </c>
      <c r="B16" s="12"/>
      <c r="C16" s="14" t="s">
        <v>47</v>
      </c>
      <c r="D16" s="261" t="s">
        <v>614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4803008325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25" t="s">
        <v>2187</v>
      </c>
      <c r="B26" s="525"/>
      <c r="C26" s="525"/>
      <c r="D26" s="525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1833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s.burtseva2016@yandex.ru" xr:uid="{00000000-0004-0000-E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45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32" t="s">
        <v>68</v>
      </c>
      <c r="B6" s="532"/>
      <c r="C6" s="532"/>
      <c r="D6" s="532"/>
    </row>
    <row r="7" spans="1:4" ht="28.8">
      <c r="A7" s="158" t="s">
        <v>67</v>
      </c>
      <c r="B7" s="158" t="s">
        <v>66</v>
      </c>
      <c r="C7" s="159" t="s">
        <v>65</v>
      </c>
      <c r="D7" s="32" t="s">
        <v>172</v>
      </c>
    </row>
    <row r="8" spans="1:4" ht="27.6">
      <c r="A8" s="160"/>
      <c r="B8" s="158" t="s">
        <v>64</v>
      </c>
      <c r="C8" s="159" t="s">
        <v>63</v>
      </c>
      <c r="D8" s="32" t="s">
        <v>615</v>
      </c>
    </row>
    <row r="9" spans="1:4" ht="27.6">
      <c r="A9" s="160"/>
      <c r="B9" s="158" t="s">
        <v>62</v>
      </c>
      <c r="C9" s="159" t="s">
        <v>74</v>
      </c>
      <c r="D9" s="173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3" t="s">
        <v>438</v>
      </c>
    </row>
    <row r="11" spans="1:4">
      <c r="A11" s="160"/>
      <c r="B11" s="158" t="s">
        <v>59</v>
      </c>
      <c r="C11" s="159" t="s">
        <v>58</v>
      </c>
      <c r="D11" s="175">
        <v>43514</v>
      </c>
    </row>
    <row r="12" spans="1:4">
      <c r="A12" s="158" t="s">
        <v>57</v>
      </c>
      <c r="B12" s="163"/>
      <c r="C12" s="159" t="s">
        <v>56</v>
      </c>
      <c r="D12" s="32" t="s">
        <v>616</v>
      </c>
    </row>
    <row r="13" spans="1:4">
      <c r="A13" s="158" t="s">
        <v>55</v>
      </c>
      <c r="B13" s="163"/>
      <c r="C13" s="159" t="s">
        <v>54</v>
      </c>
      <c r="D13" s="175">
        <v>43825</v>
      </c>
    </row>
    <row r="14" spans="1:4" ht="28.8">
      <c r="A14" s="158" t="s">
        <v>53</v>
      </c>
      <c r="B14" s="163"/>
      <c r="C14" s="159" t="s">
        <v>52</v>
      </c>
      <c r="D14" s="32" t="s">
        <v>1625</v>
      </c>
    </row>
    <row r="15" spans="1:4">
      <c r="A15" s="158" t="s">
        <v>51</v>
      </c>
      <c r="B15" s="163"/>
      <c r="C15" s="159" t="s">
        <v>50</v>
      </c>
      <c r="D15" s="173" t="s">
        <v>639</v>
      </c>
    </row>
    <row r="16" spans="1:4">
      <c r="A16" s="158" t="s">
        <v>49</v>
      </c>
      <c r="B16" s="163"/>
      <c r="C16" s="159" t="s">
        <v>47</v>
      </c>
      <c r="D16" s="177" t="s">
        <v>617</v>
      </c>
    </row>
    <row r="17" spans="1:4" ht="27.6">
      <c r="A17" s="158" t="s">
        <v>48</v>
      </c>
      <c r="B17" s="163"/>
      <c r="C17" s="159" t="s">
        <v>45</v>
      </c>
      <c r="D17" s="173" t="s">
        <v>1003</v>
      </c>
    </row>
    <row r="18" spans="1:4" ht="41.4">
      <c r="A18" s="158" t="s">
        <v>46</v>
      </c>
      <c r="B18" s="163"/>
      <c r="C18" s="159" t="s">
        <v>44</v>
      </c>
      <c r="D18" s="159" t="s">
        <v>84</v>
      </c>
    </row>
    <row r="19" spans="1:4">
      <c r="A19" s="166"/>
      <c r="B19" s="158" t="s">
        <v>2197</v>
      </c>
      <c r="C19" s="159" t="s">
        <v>43</v>
      </c>
      <c r="D19" s="176" t="s">
        <v>1003</v>
      </c>
    </row>
    <row r="20" spans="1:4">
      <c r="A20" s="166"/>
      <c r="B20" s="158" t="s">
        <v>2198</v>
      </c>
      <c r="C20" s="159" t="s">
        <v>42</v>
      </c>
      <c r="D20" s="176" t="s">
        <v>1003</v>
      </c>
    </row>
    <row r="21" spans="1:4">
      <c r="A21" s="166"/>
      <c r="B21" s="158" t="s">
        <v>2199</v>
      </c>
      <c r="C21" s="159" t="s">
        <v>41</v>
      </c>
      <c r="D21" s="176" t="s">
        <v>1003</v>
      </c>
    </row>
    <row r="22" spans="1:4">
      <c r="A22" s="167"/>
      <c r="B22" s="158" t="s">
        <v>2200</v>
      </c>
      <c r="C22" s="159" t="s">
        <v>40</v>
      </c>
      <c r="D22" s="176" t="s">
        <v>1003</v>
      </c>
    </row>
    <row r="23" spans="1:4" s="8" customFormat="1">
      <c r="A23" s="518" t="s">
        <v>2186</v>
      </c>
      <c r="B23" s="518"/>
      <c r="C23" s="518"/>
      <c r="D23" s="527"/>
    </row>
    <row r="24" spans="1:4">
      <c r="A24" s="7" t="s">
        <v>39</v>
      </c>
      <c r="B24" s="7"/>
      <c r="C24" s="9" t="s">
        <v>36</v>
      </c>
      <c r="D24" s="173">
        <v>4803008357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8" t="s">
        <v>2187</v>
      </c>
      <c r="B26" s="518"/>
      <c r="C26" s="518"/>
      <c r="D26" s="527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8" t="s">
        <v>2191</v>
      </c>
      <c r="B32" s="518"/>
      <c r="C32" s="518"/>
      <c r="D32" s="527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18" t="s">
        <v>2192</v>
      </c>
      <c r="B35" s="518"/>
      <c r="C35" s="518"/>
      <c r="D35" s="527"/>
    </row>
    <row r="36" spans="1:4">
      <c r="A36" s="7" t="s">
        <v>26</v>
      </c>
      <c r="B36" s="7"/>
      <c r="C36" s="9" t="s">
        <v>20</v>
      </c>
      <c r="D36" s="44" t="s">
        <v>1427</v>
      </c>
    </row>
    <row r="37" spans="1:4">
      <c r="A37" s="7" t="s">
        <v>24</v>
      </c>
      <c r="B37" s="7"/>
      <c r="C37" s="9" t="s">
        <v>18</v>
      </c>
      <c r="D37" s="44" t="s">
        <v>1428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44" t="s">
        <v>1373</v>
      </c>
    </row>
    <row r="40" spans="1:4">
      <c r="A40" s="7"/>
      <c r="B40" s="7"/>
      <c r="C40" s="9"/>
      <c r="D40" s="44" t="s">
        <v>1003</v>
      </c>
    </row>
    <row r="41" spans="1:4">
      <c r="A41" s="7"/>
      <c r="B41" s="7"/>
      <c r="C41" s="9"/>
      <c r="D41" s="44" t="s">
        <v>1003</v>
      </c>
    </row>
    <row r="42" spans="1:4" s="8" customFormat="1">
      <c r="A42" s="518" t="s">
        <v>2195</v>
      </c>
      <c r="B42" s="518"/>
      <c r="C42" s="518"/>
      <c r="D42" s="527"/>
    </row>
    <row r="43" spans="1:4">
      <c r="A43" s="7" t="s">
        <v>21</v>
      </c>
      <c r="B43" s="7"/>
      <c r="C43" s="9" t="s">
        <v>13</v>
      </c>
      <c r="D43" s="44" t="s">
        <v>1003</v>
      </c>
    </row>
    <row r="44" spans="1:4" ht="46.8">
      <c r="A44" s="7" t="s">
        <v>19</v>
      </c>
      <c r="B44" s="7"/>
      <c r="C44" s="6" t="s">
        <v>11</v>
      </c>
      <c r="D44" s="44" t="s">
        <v>1003</v>
      </c>
    </row>
    <row r="45" spans="1:4">
      <c r="A45" s="7" t="s">
        <v>17</v>
      </c>
      <c r="B45" s="7"/>
      <c r="C45" s="9" t="s">
        <v>9</v>
      </c>
      <c r="D45" s="44" t="s">
        <v>1003</v>
      </c>
    </row>
    <row r="46" spans="1:4">
      <c r="A46" s="7"/>
      <c r="B46" s="7"/>
      <c r="C46" s="9"/>
      <c r="D46" s="44" t="s">
        <v>1003</v>
      </c>
    </row>
    <row r="47" spans="1:4">
      <c r="A47" s="7"/>
      <c r="B47" s="7"/>
      <c r="C47" s="9"/>
      <c r="D47" s="44" t="s">
        <v>1003</v>
      </c>
    </row>
    <row r="48" spans="1:4" s="8" customFormat="1">
      <c r="A48" s="518" t="s">
        <v>2196</v>
      </c>
      <c r="B48" s="518"/>
      <c r="C48" s="518"/>
      <c r="D48" s="527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38" t="s">
        <v>1003</v>
      </c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79042895644@yandex.ru" xr:uid="{00000000-0004-0000-E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45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173</v>
      </c>
    </row>
    <row r="8" spans="1:4" ht="31.2">
      <c r="A8" s="9"/>
      <c r="B8" s="7" t="s">
        <v>64</v>
      </c>
      <c r="C8" s="14" t="s">
        <v>63</v>
      </c>
      <c r="D8" s="32" t="s">
        <v>618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358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1626</v>
      </c>
    </row>
    <row r="15" spans="1:4">
      <c r="A15" s="7" t="s">
        <v>51</v>
      </c>
      <c r="B15" s="12"/>
      <c r="C15" s="14" t="s">
        <v>50</v>
      </c>
      <c r="D15" s="15" t="s">
        <v>619</v>
      </c>
    </row>
    <row r="16" spans="1:4">
      <c r="A16" s="7" t="s">
        <v>49</v>
      </c>
      <c r="B16" s="12"/>
      <c r="C16" s="14" t="s">
        <v>47</v>
      </c>
      <c r="D16" s="100" t="s">
        <v>1447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5">
        <v>4803008389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44" t="s">
        <v>1987</v>
      </c>
    </row>
    <row r="37" spans="1:4">
      <c r="A37" s="7" t="s">
        <v>24</v>
      </c>
      <c r="B37" s="7"/>
      <c r="C37" s="9" t="s">
        <v>18</v>
      </c>
      <c r="D37" s="44" t="s">
        <v>1988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44" t="s">
        <v>1373</v>
      </c>
    </row>
    <row r="40" spans="1:4">
      <c r="A40" s="7"/>
      <c r="B40" s="7"/>
      <c r="C40" s="9"/>
      <c r="D40" s="44"/>
    </row>
    <row r="41" spans="1:4">
      <c r="A41" s="7"/>
      <c r="B41" s="7"/>
      <c r="C41" s="9"/>
      <c r="D41" s="44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284" t="s">
        <v>620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4" t="s">
        <v>359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4" t="s">
        <v>1627</v>
      </c>
    </row>
    <row r="15" spans="1:4">
      <c r="A15" s="7" t="s">
        <v>51</v>
      </c>
      <c r="B15" s="12"/>
      <c r="C15" s="14" t="s">
        <v>50</v>
      </c>
      <c r="D15" s="44" t="s">
        <v>621</v>
      </c>
    </row>
    <row r="16" spans="1:4">
      <c r="A16" s="7" t="s">
        <v>49</v>
      </c>
      <c r="B16" s="12"/>
      <c r="C16" s="14" t="s">
        <v>47</v>
      </c>
      <c r="D16" s="285" t="s">
        <v>1448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4803008396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25" t="s">
        <v>2187</v>
      </c>
      <c r="B26" s="525"/>
      <c r="C26" s="525"/>
      <c r="D26" s="525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2073</v>
      </c>
    </row>
    <row r="37" spans="1:4">
      <c r="A37" s="7" t="s">
        <v>24</v>
      </c>
      <c r="B37" s="7"/>
      <c r="C37" s="341" t="s">
        <v>18</v>
      </c>
      <c r="D37" s="189" t="s">
        <v>2074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1628</v>
      </c>
    </row>
    <row r="15" spans="1:4">
      <c r="A15" s="7" t="s">
        <v>51</v>
      </c>
      <c r="B15" s="12"/>
      <c r="C15" s="14" t="s">
        <v>50</v>
      </c>
      <c r="D15" s="44" t="s">
        <v>639</v>
      </c>
    </row>
    <row r="16" spans="1:4">
      <c r="A16" s="7" t="s">
        <v>49</v>
      </c>
      <c r="B16" s="12"/>
      <c r="C16" s="14" t="s">
        <v>47</v>
      </c>
      <c r="D16" s="261" t="s">
        <v>622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4803008406</v>
      </c>
    </row>
    <row r="25" spans="1:4" ht="46.8">
      <c r="A25" s="7" t="s">
        <v>38</v>
      </c>
      <c r="B25" s="7"/>
      <c r="C25" s="6" t="s">
        <v>34</v>
      </c>
      <c r="D25" s="186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319" t="s">
        <v>1917</v>
      </c>
    </row>
    <row r="37" spans="1:4">
      <c r="A37" s="7" t="s">
        <v>24</v>
      </c>
      <c r="B37" s="7"/>
      <c r="C37" s="9" t="s">
        <v>18</v>
      </c>
      <c r="D37" s="5" t="s">
        <v>1929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319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titeeva.ilo@yandex.ru" xr:uid="{00000000-0004-0000-E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175</v>
      </c>
    </row>
    <row r="8" spans="1:4" ht="31.2">
      <c r="A8" s="9"/>
      <c r="B8" s="7" t="s">
        <v>64</v>
      </c>
      <c r="C8" s="14" t="s">
        <v>63</v>
      </c>
      <c r="D8" s="32" t="s">
        <v>623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4803008438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1629</v>
      </c>
    </row>
    <row r="15" spans="1:4">
      <c r="A15" s="7" t="s">
        <v>51</v>
      </c>
      <c r="B15" s="12"/>
      <c r="C15" s="14" t="s">
        <v>50</v>
      </c>
      <c r="D15" s="15" t="s">
        <v>1299</v>
      </c>
    </row>
    <row r="16" spans="1:4">
      <c r="A16" s="7" t="s">
        <v>49</v>
      </c>
      <c r="B16" s="12"/>
      <c r="C16" s="14" t="s">
        <v>47</v>
      </c>
      <c r="D16" s="36" t="s">
        <v>624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4803008438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2098</v>
      </c>
    </row>
    <row r="37" spans="1:4">
      <c r="A37" s="7" t="s">
        <v>24</v>
      </c>
      <c r="B37" s="7"/>
      <c r="C37" s="9" t="s">
        <v>18</v>
      </c>
      <c r="D37" s="5" t="s">
        <v>2103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specmalin@yandex.ru" xr:uid="{00000000-0004-0000-E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>
    <pageSetUpPr fitToPage="1"/>
  </sheetPr>
  <dimension ref="A1:F56"/>
  <sheetViews>
    <sheetView showFormulas="1"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4.44140625" style="4" customWidth="1"/>
    <col min="3" max="3" width="32.33203125" style="4" customWidth="1"/>
    <col min="4" max="4" width="35.8867187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8.5" customHeight="1">
      <c r="A7" s="7" t="s">
        <v>67</v>
      </c>
      <c r="B7" s="7" t="s">
        <v>66</v>
      </c>
      <c r="C7" s="14" t="s">
        <v>65</v>
      </c>
      <c r="D7" s="32" t="s">
        <v>176</v>
      </c>
    </row>
    <row r="8" spans="1:4" ht="31.5" customHeight="1">
      <c r="A8" s="9"/>
      <c r="B8" s="7" t="s">
        <v>64</v>
      </c>
      <c r="C8" s="14" t="s">
        <v>63</v>
      </c>
      <c r="D8" s="32" t="s">
        <v>625</v>
      </c>
    </row>
    <row r="9" spans="1:4" ht="33.75" customHeight="1">
      <c r="A9" s="9"/>
      <c r="B9" s="7" t="s">
        <v>62</v>
      </c>
      <c r="C9" s="14" t="s">
        <v>74</v>
      </c>
      <c r="D9" s="5" t="s">
        <v>443</v>
      </c>
    </row>
    <row r="10" spans="1:4" ht="36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 ht="19.5" customHeight="1">
      <c r="A11" s="9"/>
      <c r="B11" s="7" t="s">
        <v>59</v>
      </c>
      <c r="C11" s="14" t="s">
        <v>58</v>
      </c>
      <c r="D11" s="28">
        <v>43514</v>
      </c>
    </row>
    <row r="12" spans="1:4" ht="18" customHeight="1">
      <c r="A12" s="7" t="s">
        <v>57</v>
      </c>
      <c r="B12" s="12"/>
      <c r="C12" s="14" t="s">
        <v>56</v>
      </c>
      <c r="D12" s="32" t="s">
        <v>626</v>
      </c>
    </row>
    <row r="13" spans="1:4" ht="15.75" customHeight="1">
      <c r="A13" s="7" t="s">
        <v>55</v>
      </c>
      <c r="B13" s="12"/>
      <c r="C13" s="14" t="s">
        <v>54</v>
      </c>
      <c r="D13" s="16">
        <v>43825</v>
      </c>
    </row>
    <row r="14" spans="1:4" ht="31.5" customHeight="1">
      <c r="A14" s="7" t="s">
        <v>53</v>
      </c>
      <c r="B14" s="12"/>
      <c r="C14" s="14" t="s">
        <v>52</v>
      </c>
      <c r="D14" s="32" t="s">
        <v>1630</v>
      </c>
    </row>
    <row r="15" spans="1:4">
      <c r="A15" s="7" t="s">
        <v>51</v>
      </c>
      <c r="B15" s="12"/>
      <c r="C15" s="14" t="s">
        <v>50</v>
      </c>
      <c r="D15" s="15" t="s">
        <v>639</v>
      </c>
    </row>
    <row r="16" spans="1:4">
      <c r="A16" s="7" t="s">
        <v>49</v>
      </c>
      <c r="B16" s="12"/>
      <c r="C16" s="14" t="s">
        <v>47</v>
      </c>
      <c r="D16" s="36" t="s">
        <v>1449</v>
      </c>
    </row>
    <row r="17" spans="1:4" ht="30" customHeight="1">
      <c r="A17" s="7" t="s">
        <v>48</v>
      </c>
      <c r="B17" s="12"/>
      <c r="C17" s="14" t="s">
        <v>45</v>
      </c>
      <c r="D17" s="5"/>
    </row>
    <row r="18" spans="1:4" ht="63.75" customHeight="1">
      <c r="A18" s="7" t="s">
        <v>46</v>
      </c>
      <c r="B18" s="12"/>
      <c r="C18" s="14" t="s">
        <v>44</v>
      </c>
      <c r="D18" s="17" t="s">
        <v>84</v>
      </c>
    </row>
    <row r="19" spans="1:4" ht="31.2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4803008445</v>
      </c>
    </row>
    <row r="25" spans="1:4" ht="48" customHeight="1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272" t="s">
        <v>2169</v>
      </c>
    </row>
    <row r="37" spans="1:4">
      <c r="A37" s="7" t="s">
        <v>24</v>
      </c>
      <c r="B37" s="7"/>
      <c r="C37" s="341" t="s">
        <v>18</v>
      </c>
      <c r="D37" s="272" t="s">
        <v>2170</v>
      </c>
    </row>
    <row r="38" spans="1:4" ht="75" customHeight="1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8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4.5" customHeight="1">
      <c r="A49" s="7" t="s">
        <v>14</v>
      </c>
      <c r="B49" s="7"/>
      <c r="C49" s="6" t="s">
        <v>8</v>
      </c>
      <c r="D49" s="14"/>
    </row>
    <row r="50" spans="1:6" ht="33.75" customHeight="1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41.4">
      <c r="A7" s="158" t="s">
        <v>67</v>
      </c>
      <c r="B7" s="158" t="s">
        <v>66</v>
      </c>
      <c r="C7" s="159" t="s">
        <v>65</v>
      </c>
      <c r="D7" s="145" t="s">
        <v>1492</v>
      </c>
    </row>
    <row r="8" spans="1:4" ht="27.6">
      <c r="A8" s="160"/>
      <c r="B8" s="158" t="s">
        <v>64</v>
      </c>
      <c r="C8" s="159" t="s">
        <v>63</v>
      </c>
      <c r="D8" s="145" t="s">
        <v>627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61" t="s">
        <v>438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 t="s">
        <v>628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1631</v>
      </c>
    </row>
    <row r="15" spans="1:4">
      <c r="A15" s="158" t="s">
        <v>51</v>
      </c>
      <c r="B15" s="163"/>
      <c r="C15" s="159" t="s">
        <v>50</v>
      </c>
      <c r="D15" s="173" t="s">
        <v>639</v>
      </c>
    </row>
    <row r="16" spans="1:4">
      <c r="A16" s="158" t="s">
        <v>49</v>
      </c>
      <c r="B16" s="163"/>
      <c r="C16" s="159" t="s">
        <v>47</v>
      </c>
      <c r="D16" s="191" t="s">
        <v>1446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4803008452</v>
      </c>
    </row>
    <row r="25" spans="1:4" ht="41.4">
      <c r="A25" s="158" t="s">
        <v>38</v>
      </c>
      <c r="B25" s="158"/>
      <c r="C25" s="168" t="s">
        <v>34</v>
      </c>
      <c r="D25" s="170" t="s">
        <v>629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1491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E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121</v>
      </c>
    </row>
    <row r="8" spans="1:4" ht="31.2">
      <c r="A8" s="9"/>
      <c r="B8" s="7" t="s">
        <v>64</v>
      </c>
      <c r="C8" s="14" t="s">
        <v>63</v>
      </c>
      <c r="D8" s="145" t="s">
        <v>1144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 t="s">
        <v>1145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1654</v>
      </c>
    </row>
    <row r="15" spans="1:4">
      <c r="A15" s="7" t="s">
        <v>51</v>
      </c>
      <c r="B15" s="12"/>
      <c r="C15" s="14" t="s">
        <v>50</v>
      </c>
      <c r="D15" s="164" t="s">
        <v>1146</v>
      </c>
    </row>
    <row r="16" spans="1:4">
      <c r="A16" s="7" t="s">
        <v>49</v>
      </c>
      <c r="B16" s="12"/>
      <c r="C16" s="14" t="s">
        <v>47</v>
      </c>
      <c r="D16" s="180" t="s">
        <v>1147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4805001131</v>
      </c>
    </row>
    <row r="25" spans="1:4" ht="46.8">
      <c r="A25" s="7" t="s">
        <v>38</v>
      </c>
      <c r="B25" s="7"/>
      <c r="C25" s="6" t="s">
        <v>34</v>
      </c>
      <c r="D25" s="147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42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24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1935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46.8">
      <c r="A43" s="7" t="s">
        <v>21</v>
      </c>
      <c r="B43" s="7"/>
      <c r="C43" s="9" t="s">
        <v>13</v>
      </c>
      <c r="D43" s="44" t="s">
        <v>2127</v>
      </c>
    </row>
    <row r="44" spans="1:4" ht="46.8">
      <c r="A44" s="7" t="s">
        <v>19</v>
      </c>
      <c r="B44" s="7"/>
      <c r="C44" s="6" t="s">
        <v>11</v>
      </c>
      <c r="D44" s="273" t="s">
        <v>2125</v>
      </c>
    </row>
    <row r="45" spans="1:4">
      <c r="A45" s="7" t="s">
        <v>17</v>
      </c>
      <c r="B45" s="7"/>
      <c r="C45" s="9" t="s">
        <v>9</v>
      </c>
      <c r="D45" s="5" t="s">
        <v>2036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45393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45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630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438</v>
      </c>
    </row>
    <row r="11" spans="1:4">
      <c r="A11" s="9"/>
      <c r="B11" s="7" t="s">
        <v>59</v>
      </c>
      <c r="C11" s="14" t="s">
        <v>58</v>
      </c>
      <c r="D11" s="47">
        <v>43514</v>
      </c>
    </row>
    <row r="12" spans="1:4">
      <c r="A12" s="7" t="s">
        <v>57</v>
      </c>
      <c r="B12" s="12"/>
      <c r="C12" s="14" t="s">
        <v>56</v>
      </c>
      <c r="D12" s="32" t="s">
        <v>361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8.8">
      <c r="A14" s="7" t="s">
        <v>53</v>
      </c>
      <c r="B14" s="12"/>
      <c r="C14" s="14" t="s">
        <v>52</v>
      </c>
      <c r="D14" s="32" t="s">
        <v>1633</v>
      </c>
    </row>
    <row r="15" spans="1:4">
      <c r="A15" s="7" t="s">
        <v>51</v>
      </c>
      <c r="B15" s="12"/>
      <c r="C15" s="14" t="s">
        <v>50</v>
      </c>
      <c r="D15" s="15" t="s">
        <v>639</v>
      </c>
    </row>
    <row r="16" spans="1:4">
      <c r="A16" s="7" t="s">
        <v>49</v>
      </c>
      <c r="B16" s="12"/>
      <c r="C16" s="14" t="s">
        <v>47</v>
      </c>
      <c r="D16" s="100" t="s">
        <v>631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5">
        <v>4803008484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49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2130</v>
      </c>
    </row>
    <row r="37" spans="1:4">
      <c r="A37" s="7" t="s">
        <v>24</v>
      </c>
      <c r="B37" s="7"/>
      <c r="C37" s="341" t="s">
        <v>18</v>
      </c>
      <c r="D37" s="189" t="s">
        <v>2141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6"/>
    </row>
    <row r="41" spans="1:4">
      <c r="A41" s="7"/>
      <c r="B41" s="7"/>
      <c r="C41" s="9"/>
      <c r="D41" s="44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44"/>
    </row>
    <row r="44" spans="1:4" ht="46.8">
      <c r="A44" s="7" t="s">
        <v>19</v>
      </c>
      <c r="B44" s="7"/>
      <c r="C44" s="6" t="s">
        <v>11</v>
      </c>
      <c r="D44" s="44"/>
    </row>
    <row r="45" spans="1:4">
      <c r="A45" s="7" t="s">
        <v>17</v>
      </c>
      <c r="B45" s="7"/>
      <c r="C45" s="9" t="s">
        <v>9</v>
      </c>
      <c r="D45" s="44"/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38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eletskaya49@mail.ru" xr:uid="{00000000-0004-0000-F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>
    <pageSetUpPr fitToPage="1"/>
  </sheetPr>
  <dimension ref="A1:F58"/>
  <sheetViews>
    <sheetView topLeftCell="A25" workbookViewId="0">
      <selection activeCell="D41" sqref="D4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192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6.4">
      <c r="A7" s="193" t="s">
        <v>67</v>
      </c>
      <c r="B7" s="193" t="s">
        <v>66</v>
      </c>
      <c r="C7" s="21" t="s">
        <v>65</v>
      </c>
      <c r="D7" s="152" t="s">
        <v>258</v>
      </c>
    </row>
    <row r="8" spans="1:4" ht="26.4">
      <c r="A8" s="194"/>
      <c r="B8" s="193" t="s">
        <v>64</v>
      </c>
      <c r="C8" s="21" t="s">
        <v>63</v>
      </c>
      <c r="D8" s="152" t="s">
        <v>632</v>
      </c>
    </row>
    <row r="9" spans="1:4" ht="26.4">
      <c r="A9" s="194"/>
      <c r="B9" s="193" t="s">
        <v>62</v>
      </c>
      <c r="C9" s="21" t="s">
        <v>74</v>
      </c>
      <c r="D9" s="150" t="s">
        <v>443</v>
      </c>
    </row>
    <row r="10" spans="1:4" ht="26.4">
      <c r="A10" s="193" t="s">
        <v>61</v>
      </c>
      <c r="B10" s="193" t="s">
        <v>60</v>
      </c>
      <c r="C10" s="21" t="s">
        <v>73</v>
      </c>
      <c r="D10" s="150" t="s">
        <v>438</v>
      </c>
    </row>
    <row r="11" spans="1:4">
      <c r="A11" s="194"/>
      <c r="B11" s="193" t="s">
        <v>59</v>
      </c>
      <c r="C11" s="21" t="s">
        <v>58</v>
      </c>
      <c r="D11" s="151">
        <v>43514</v>
      </c>
    </row>
    <row r="12" spans="1:4">
      <c r="A12" s="193" t="s">
        <v>57</v>
      </c>
      <c r="B12" s="209"/>
      <c r="C12" s="21" t="s">
        <v>56</v>
      </c>
      <c r="D12" s="152" t="s">
        <v>395</v>
      </c>
    </row>
    <row r="13" spans="1:4">
      <c r="A13" s="193" t="s">
        <v>55</v>
      </c>
      <c r="B13" s="209"/>
      <c r="C13" s="21" t="s">
        <v>54</v>
      </c>
      <c r="D13" s="151">
        <v>43825</v>
      </c>
    </row>
    <row r="14" spans="1:4" ht="26.4">
      <c r="A14" s="193" t="s">
        <v>53</v>
      </c>
      <c r="B14" s="209"/>
      <c r="C14" s="21" t="s">
        <v>52</v>
      </c>
      <c r="D14" s="152" t="s">
        <v>1728</v>
      </c>
    </row>
    <row r="15" spans="1:4">
      <c r="A15" s="193" t="s">
        <v>51</v>
      </c>
      <c r="B15" s="209"/>
      <c r="C15" s="21" t="s">
        <v>50</v>
      </c>
      <c r="D15" s="154" t="s">
        <v>639</v>
      </c>
    </row>
    <row r="16" spans="1:4">
      <c r="A16" s="193" t="s">
        <v>49</v>
      </c>
      <c r="B16" s="209"/>
      <c r="C16" s="21" t="s">
        <v>47</v>
      </c>
      <c r="D16" s="155" t="s">
        <v>633</v>
      </c>
    </row>
    <row r="17" spans="1:4">
      <c r="A17" s="193" t="s">
        <v>48</v>
      </c>
      <c r="B17" s="209"/>
      <c r="C17" s="21" t="s">
        <v>45</v>
      </c>
      <c r="D17" s="150"/>
    </row>
    <row r="18" spans="1:4" ht="39.6">
      <c r="A18" s="193" t="s">
        <v>46</v>
      </c>
      <c r="B18" s="209"/>
      <c r="C18" s="21" t="s">
        <v>44</v>
      </c>
      <c r="D18" s="157" t="s">
        <v>84</v>
      </c>
    </row>
    <row r="19" spans="1:4">
      <c r="A19" s="210"/>
      <c r="B19" s="193" t="s">
        <v>2197</v>
      </c>
      <c r="C19" s="21" t="s">
        <v>43</v>
      </c>
      <c r="D19" s="198"/>
    </row>
    <row r="20" spans="1:4">
      <c r="A20" s="210"/>
      <c r="B20" s="193" t="s">
        <v>2198</v>
      </c>
      <c r="C20" s="21" t="s">
        <v>42</v>
      </c>
      <c r="D20" s="198"/>
    </row>
    <row r="21" spans="1:4">
      <c r="A21" s="210"/>
      <c r="B21" s="193" t="s">
        <v>2199</v>
      </c>
      <c r="C21" s="21" t="s">
        <v>41</v>
      </c>
      <c r="D21" s="198"/>
    </row>
    <row r="22" spans="1:4">
      <c r="A22" s="211"/>
      <c r="B22" s="193" t="s">
        <v>2200</v>
      </c>
      <c r="C22" s="21" t="s">
        <v>40</v>
      </c>
      <c r="D22" s="198"/>
    </row>
    <row r="23" spans="1:4" s="8" customFormat="1">
      <c r="A23" s="533" t="s">
        <v>2186</v>
      </c>
      <c r="B23" s="533"/>
      <c r="C23" s="533"/>
      <c r="D23" s="533"/>
    </row>
    <row r="24" spans="1:4">
      <c r="A24" s="193" t="s">
        <v>39</v>
      </c>
      <c r="B24" s="193"/>
      <c r="C24" s="194" t="s">
        <v>36</v>
      </c>
      <c r="D24" s="150">
        <v>4803008861</v>
      </c>
    </row>
    <row r="25" spans="1:4" ht="26.4">
      <c r="A25" s="193" t="s">
        <v>38</v>
      </c>
      <c r="B25" s="193"/>
      <c r="C25" s="200" t="s">
        <v>34</v>
      </c>
      <c r="D25" s="201" t="s">
        <v>634</v>
      </c>
    </row>
    <row r="26" spans="1:4" s="8" customFormat="1">
      <c r="A26" s="533" t="s">
        <v>2187</v>
      </c>
      <c r="B26" s="533"/>
      <c r="C26" s="533"/>
      <c r="D26" s="533"/>
    </row>
    <row r="27" spans="1:4">
      <c r="A27" s="193" t="s">
        <v>37</v>
      </c>
      <c r="B27" s="193"/>
      <c r="C27" s="194" t="s">
        <v>32</v>
      </c>
      <c r="D27" s="213" t="s">
        <v>22</v>
      </c>
    </row>
    <row r="28" spans="1:4">
      <c r="A28" s="193" t="s">
        <v>35</v>
      </c>
      <c r="B28" s="193"/>
      <c r="C28" s="194" t="s">
        <v>30</v>
      </c>
      <c r="D28" s="212" t="s">
        <v>22</v>
      </c>
    </row>
    <row r="29" spans="1:4">
      <c r="A29" s="193" t="s">
        <v>2188</v>
      </c>
      <c r="B29" s="193"/>
      <c r="C29" s="194" t="s">
        <v>29</v>
      </c>
      <c r="D29" s="150" t="s">
        <v>22</v>
      </c>
    </row>
    <row r="30" spans="1:4">
      <c r="A30" s="193" t="s">
        <v>2189</v>
      </c>
      <c r="B30" s="193"/>
      <c r="C30" s="194" t="s">
        <v>28</v>
      </c>
      <c r="D30" s="201" t="s">
        <v>22</v>
      </c>
    </row>
    <row r="31" spans="1:4">
      <c r="A31" s="193" t="s">
        <v>2190</v>
      </c>
      <c r="B31" s="193"/>
      <c r="C31" s="194" t="s">
        <v>27</v>
      </c>
      <c r="D31" s="150" t="s">
        <v>22</v>
      </c>
    </row>
    <row r="32" spans="1:4" s="8" customFormat="1">
      <c r="A32" s="533" t="s">
        <v>2191</v>
      </c>
      <c r="B32" s="533"/>
      <c r="C32" s="533"/>
      <c r="D32" s="533"/>
    </row>
    <row r="33" spans="1:4">
      <c r="A33" s="193" t="s">
        <v>33</v>
      </c>
      <c r="B33" s="193"/>
      <c r="C33" s="194" t="s">
        <v>25</v>
      </c>
      <c r="D33" s="150" t="s">
        <v>22</v>
      </c>
    </row>
    <row r="34" spans="1:4">
      <c r="A34" s="193" t="s">
        <v>31</v>
      </c>
      <c r="B34" s="193"/>
      <c r="C34" s="194" t="s">
        <v>23</v>
      </c>
      <c r="D34" s="150" t="s">
        <v>22</v>
      </c>
    </row>
    <row r="35" spans="1:4" s="8" customFormat="1">
      <c r="A35" s="533" t="s">
        <v>2192</v>
      </c>
      <c r="B35" s="533"/>
      <c r="C35" s="533"/>
      <c r="D35" s="533"/>
    </row>
    <row r="36" spans="1:4">
      <c r="A36" s="193" t="s">
        <v>26</v>
      </c>
      <c r="B36" s="193"/>
      <c r="C36" s="194" t="s">
        <v>20</v>
      </c>
      <c r="D36" s="150" t="s">
        <v>2923</v>
      </c>
    </row>
    <row r="37" spans="1:4">
      <c r="A37" s="193" t="s">
        <v>24</v>
      </c>
      <c r="B37" s="193"/>
      <c r="C37" s="194" t="s">
        <v>18</v>
      </c>
      <c r="D37" s="150" t="s">
        <v>2932</v>
      </c>
    </row>
    <row r="38" spans="1:4" ht="78">
      <c r="A38" s="193" t="s">
        <v>2193</v>
      </c>
      <c r="B38" s="193"/>
      <c r="C38" s="194" t="s">
        <v>5</v>
      </c>
      <c r="D38" s="273" t="s">
        <v>1437</v>
      </c>
    </row>
    <row r="39" spans="1:4" ht="26.4">
      <c r="A39" s="193" t="s">
        <v>2194</v>
      </c>
      <c r="B39" s="193"/>
      <c r="C39" s="203" t="s">
        <v>15</v>
      </c>
      <c r="D39" s="189" t="s">
        <v>1438</v>
      </c>
    </row>
    <row r="40" spans="1:4" s="8" customFormat="1">
      <c r="A40" s="533" t="s">
        <v>2195</v>
      </c>
      <c r="B40" s="533"/>
      <c r="C40" s="533"/>
      <c r="D40" s="533"/>
    </row>
    <row r="41" spans="1:4" ht="27.6">
      <c r="A41" s="193" t="s">
        <v>21</v>
      </c>
      <c r="B41" s="193"/>
      <c r="C41" s="194" t="s">
        <v>13</v>
      </c>
      <c r="D41" s="173" t="s">
        <v>1475</v>
      </c>
    </row>
    <row r="42" spans="1:4" ht="46.8">
      <c r="A42" s="7" t="s">
        <v>19</v>
      </c>
      <c r="B42" s="7"/>
      <c r="C42" s="6" t="s">
        <v>11</v>
      </c>
      <c r="D42" s="173" t="s">
        <v>1474</v>
      </c>
    </row>
    <row r="43" spans="1:4">
      <c r="A43" s="7" t="s">
        <v>17</v>
      </c>
      <c r="B43" s="7"/>
      <c r="C43" s="9" t="s">
        <v>9</v>
      </c>
      <c r="D43" s="173" t="s">
        <v>1505</v>
      </c>
    </row>
    <row r="44" spans="1:4" ht="55.2">
      <c r="A44" s="7" t="s">
        <v>16</v>
      </c>
      <c r="B44" s="7"/>
      <c r="C44" s="194" t="s">
        <v>13</v>
      </c>
      <c r="D44" s="256" t="s">
        <v>1506</v>
      </c>
    </row>
    <row r="45" spans="1:4" ht="46.8">
      <c r="A45" s="7" t="s">
        <v>2201</v>
      </c>
      <c r="B45" s="7"/>
      <c r="C45" s="6" t="s">
        <v>11</v>
      </c>
      <c r="D45" s="173" t="s">
        <v>1504</v>
      </c>
    </row>
    <row r="46" spans="1:4">
      <c r="A46" s="7" t="s">
        <v>2202</v>
      </c>
      <c r="B46" s="7"/>
      <c r="C46" s="6" t="s">
        <v>9</v>
      </c>
      <c r="D46" s="173"/>
    </row>
    <row r="47" spans="1:4">
      <c r="A47" s="234"/>
      <c r="B47" s="234"/>
      <c r="C47" s="373"/>
      <c r="D47" s="374"/>
    </row>
    <row r="48" spans="1:4">
      <c r="A48" s="234"/>
      <c r="B48" s="234"/>
      <c r="C48" s="373"/>
      <c r="D48" s="374"/>
    </row>
    <row r="49" spans="1:6" s="8" customFormat="1">
      <c r="A49" s="518" t="s">
        <v>2196</v>
      </c>
      <c r="B49" s="518"/>
      <c r="C49" s="518"/>
      <c r="D49" s="518"/>
    </row>
    <row r="50" spans="1:6" ht="31.2">
      <c r="A50" s="7" t="s">
        <v>14</v>
      </c>
      <c r="B50" s="7"/>
      <c r="C50" s="6" t="s">
        <v>8</v>
      </c>
      <c r="D50" s="40"/>
    </row>
    <row r="51" spans="1:6" ht="31.2">
      <c r="A51" s="7" t="s">
        <v>12</v>
      </c>
      <c r="B51" s="7"/>
      <c r="C51" s="6" t="s">
        <v>6</v>
      </c>
      <c r="D51" s="16"/>
    </row>
    <row r="58" spans="1:6" ht="17.399999999999999">
      <c r="A58" s="529"/>
      <c r="B58" s="529"/>
      <c r="C58" s="529"/>
      <c r="D58" s="529"/>
      <c r="E58" s="529"/>
      <c r="F58" s="529"/>
    </row>
  </sheetData>
  <mergeCells count="13">
    <mergeCell ref="A58:F58"/>
    <mergeCell ref="A40:D40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olgavadim@mail.ru" xr:uid="{00000000-0004-0000-F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259</v>
      </c>
    </row>
    <row r="8" spans="1:4" ht="31.2">
      <c r="A8" s="9"/>
      <c r="B8" s="7" t="s">
        <v>64</v>
      </c>
      <c r="C8" s="14" t="s">
        <v>63</v>
      </c>
      <c r="D8" s="32" t="s">
        <v>635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396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1729</v>
      </c>
    </row>
    <row r="15" spans="1:4">
      <c r="A15" s="7" t="s">
        <v>51</v>
      </c>
      <c r="B15" s="12"/>
      <c r="C15" s="14" t="s">
        <v>50</v>
      </c>
      <c r="D15" s="15" t="s">
        <v>636</v>
      </c>
    </row>
    <row r="16" spans="1:4">
      <c r="A16" s="7" t="s">
        <v>49</v>
      </c>
      <c r="B16" s="12"/>
      <c r="C16" s="14" t="s">
        <v>47</v>
      </c>
      <c r="D16" s="36" t="s">
        <v>637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4803008903</v>
      </c>
    </row>
    <row r="25" spans="1:4" ht="46.8">
      <c r="A25" s="7" t="s">
        <v>38</v>
      </c>
      <c r="B25" s="7"/>
      <c r="C25" s="6" t="s">
        <v>34</v>
      </c>
      <c r="D25" s="13" t="s">
        <v>606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1894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len5228@yandex.ru" xr:uid="{00000000-0004-0000-F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260</v>
      </c>
    </row>
    <row r="8" spans="1:4" ht="31.2">
      <c r="A8" s="9"/>
      <c r="B8" s="7" t="s">
        <v>64</v>
      </c>
      <c r="C8" s="14" t="s">
        <v>63</v>
      </c>
      <c r="D8" s="32" t="s">
        <v>638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 t="s">
        <v>397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1748</v>
      </c>
    </row>
    <row r="15" spans="1:4">
      <c r="A15" s="7" t="s">
        <v>51</v>
      </c>
      <c r="B15" s="12"/>
      <c r="C15" s="14" t="s">
        <v>50</v>
      </c>
      <c r="D15" s="44" t="s">
        <v>639</v>
      </c>
    </row>
    <row r="16" spans="1:4">
      <c r="A16" s="7" t="s">
        <v>49</v>
      </c>
      <c r="B16" s="12"/>
      <c r="C16" s="14" t="s">
        <v>47</v>
      </c>
      <c r="D16" s="261" t="s">
        <v>640</v>
      </c>
    </row>
    <row r="17" spans="1:4" ht="31.2">
      <c r="A17" s="7" t="s">
        <v>48</v>
      </c>
      <c r="B17" s="12"/>
      <c r="C17" s="14" t="s">
        <v>45</v>
      </c>
      <c r="D17" s="5" t="s">
        <v>1003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4803009103</v>
      </c>
    </row>
    <row r="25" spans="1:4" ht="46.8">
      <c r="A25" s="7" t="s">
        <v>38</v>
      </c>
      <c r="B25" s="7"/>
      <c r="C25" s="6" t="s">
        <v>34</v>
      </c>
      <c r="D25" s="13" t="s">
        <v>629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1526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orlova_adm48@mail.ru" xr:uid="{00000000-0004-0000-F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123</v>
      </c>
    </row>
    <row r="8" spans="1:4" ht="31.2">
      <c r="A8" s="9"/>
      <c r="B8" s="7" t="s">
        <v>64</v>
      </c>
      <c r="C8" s="14" t="s">
        <v>63</v>
      </c>
      <c r="D8" s="32" t="s">
        <v>551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1572</v>
      </c>
    </row>
    <row r="15" spans="1:4">
      <c r="A15" s="7" t="s">
        <v>51</v>
      </c>
      <c r="B15" s="12"/>
      <c r="C15" s="14" t="s">
        <v>50</v>
      </c>
      <c r="D15" s="35" t="s">
        <v>552</v>
      </c>
    </row>
    <row r="16" spans="1:4">
      <c r="A16" s="7" t="s">
        <v>49</v>
      </c>
      <c r="B16" s="12"/>
      <c r="C16" s="14" t="s">
        <v>47</v>
      </c>
      <c r="D16" s="35" t="s">
        <v>553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4802024028</v>
      </c>
    </row>
    <row r="25" spans="1:4" ht="46.8">
      <c r="A25" s="7" t="s">
        <v>38</v>
      </c>
      <c r="B25" s="7"/>
      <c r="C25" s="6" t="s">
        <v>34</v>
      </c>
      <c r="D25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2023</v>
      </c>
    </row>
    <row r="37" spans="1:4" ht="16.2" thickBot="1">
      <c r="A37" s="7" t="s">
        <v>24</v>
      </c>
      <c r="B37" s="7"/>
      <c r="C37" s="9" t="s">
        <v>18</v>
      </c>
      <c r="D37" s="325" t="s">
        <v>2027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>
    <pageSetUpPr fitToPage="1"/>
  </sheetPr>
  <dimension ref="A1:F56"/>
  <sheetViews>
    <sheetView topLeftCell="A43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124</v>
      </c>
    </row>
    <row r="8" spans="1:4" ht="31.2">
      <c r="A8" s="9"/>
      <c r="B8" s="7" t="s">
        <v>64</v>
      </c>
      <c r="C8" s="14" t="s">
        <v>63</v>
      </c>
      <c r="D8" s="32" t="s">
        <v>555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1573</v>
      </c>
    </row>
    <row r="15" spans="1:4">
      <c r="A15" s="7" t="s">
        <v>51</v>
      </c>
      <c r="B15" s="12"/>
      <c r="C15" s="14" t="s">
        <v>50</v>
      </c>
      <c r="D15" s="35" t="s">
        <v>557</v>
      </c>
    </row>
    <row r="16" spans="1:4">
      <c r="A16" s="7" t="s">
        <v>49</v>
      </c>
      <c r="B16" s="12"/>
      <c r="C16" s="14" t="s">
        <v>47</v>
      </c>
      <c r="D16" s="35" t="s">
        <v>558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4802024035</v>
      </c>
    </row>
    <row r="25" spans="1:4" ht="46.8">
      <c r="A25" s="7" t="s">
        <v>38</v>
      </c>
      <c r="B25" s="7"/>
      <c r="C25" s="6" t="s">
        <v>34</v>
      </c>
      <c r="D25" s="186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1955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2909</v>
      </c>
    </row>
    <row r="50" spans="1:6" ht="31.2">
      <c r="A50" s="7" t="s">
        <v>12</v>
      </c>
      <c r="B50" s="7"/>
      <c r="C50" s="6" t="s">
        <v>6</v>
      </c>
      <c r="D50" s="16">
        <v>45539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125</v>
      </c>
    </row>
    <row r="8" spans="1:4" ht="31.2">
      <c r="A8" s="9"/>
      <c r="B8" s="7" t="s">
        <v>64</v>
      </c>
      <c r="C8" s="14" t="s">
        <v>63</v>
      </c>
      <c r="D8" s="32" t="s">
        <v>559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1574</v>
      </c>
    </row>
    <row r="15" spans="1:4">
      <c r="A15" s="7" t="s">
        <v>51</v>
      </c>
      <c r="B15" s="12"/>
      <c r="C15" s="14" t="s">
        <v>50</v>
      </c>
      <c r="D15" s="35" t="s">
        <v>560</v>
      </c>
    </row>
    <row r="16" spans="1:4">
      <c r="A16" s="7" t="s">
        <v>49</v>
      </c>
      <c r="B16" s="12"/>
      <c r="C16" s="14" t="s">
        <v>47</v>
      </c>
      <c r="D16" s="35" t="s">
        <v>561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4802024042</v>
      </c>
    </row>
    <row r="25" spans="1:4" ht="46.8">
      <c r="A25" s="7" t="s">
        <v>38</v>
      </c>
      <c r="B25" s="7"/>
      <c r="C25" s="6" t="s">
        <v>34</v>
      </c>
      <c r="D25" s="13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61" t="s">
        <v>20</v>
      </c>
      <c r="D36" s="5" t="s">
        <v>1515</v>
      </c>
    </row>
    <row r="37" spans="1:4">
      <c r="A37" s="7" t="s">
        <v>24</v>
      </c>
      <c r="B37" s="7"/>
      <c r="C37" s="61" t="s">
        <v>18</v>
      </c>
      <c r="D37" s="44" t="s">
        <v>1516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126</v>
      </c>
    </row>
    <row r="8" spans="1:4" ht="31.2">
      <c r="A8" s="9"/>
      <c r="B8" s="7" t="s">
        <v>64</v>
      </c>
      <c r="C8" s="14" t="s">
        <v>63</v>
      </c>
      <c r="D8" s="32" t="s">
        <v>562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347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1575</v>
      </c>
    </row>
    <row r="15" spans="1:4">
      <c r="A15" s="7" t="s">
        <v>51</v>
      </c>
      <c r="B15" s="12"/>
      <c r="C15" s="14" t="s">
        <v>50</v>
      </c>
      <c r="D15" s="35" t="s">
        <v>563</v>
      </c>
    </row>
    <row r="16" spans="1:4">
      <c r="A16" s="7" t="s">
        <v>49</v>
      </c>
      <c r="B16" s="12"/>
      <c r="C16" s="14" t="s">
        <v>47</v>
      </c>
      <c r="D16" s="36" t="s">
        <v>564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2258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4802024074</v>
      </c>
    </row>
    <row r="25" spans="1:4" ht="46.8">
      <c r="A25" s="7" t="s">
        <v>38</v>
      </c>
      <c r="B25" s="7"/>
      <c r="C25" s="6" t="s">
        <v>34</v>
      </c>
      <c r="D25" s="186" t="s">
        <v>554</v>
      </c>
    </row>
    <row r="26" spans="1:4" s="8" customFormat="1">
      <c r="A26" s="525" t="s">
        <v>2187</v>
      </c>
      <c r="B26" s="525"/>
      <c r="C26" s="525"/>
      <c r="D26" s="525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25" t="s">
        <v>2192</v>
      </c>
      <c r="B35" s="525"/>
      <c r="C35" s="525"/>
      <c r="D35" s="525"/>
    </row>
    <row r="36" spans="1:4">
      <c r="A36" s="7" t="s">
        <v>26</v>
      </c>
      <c r="B36" s="7"/>
      <c r="C36" s="9" t="s">
        <v>20</v>
      </c>
      <c r="D36" s="189" t="s">
        <v>1825</v>
      </c>
    </row>
    <row r="37" spans="1:4">
      <c r="A37" s="7" t="s">
        <v>24</v>
      </c>
      <c r="B37" s="7"/>
      <c r="C37" s="9" t="s">
        <v>18</v>
      </c>
      <c r="D37" s="242" t="s">
        <v>1828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189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F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67</v>
      </c>
      <c r="B7" s="158" t="s">
        <v>66</v>
      </c>
      <c r="C7" s="159" t="s">
        <v>65</v>
      </c>
      <c r="D7" s="145" t="s">
        <v>128</v>
      </c>
    </row>
    <row r="8" spans="1:4" ht="27.6">
      <c r="A8" s="160"/>
      <c r="B8" s="158" t="s">
        <v>64</v>
      </c>
      <c r="C8" s="159" t="s">
        <v>63</v>
      </c>
      <c r="D8" s="145" t="s">
        <v>565</v>
      </c>
    </row>
    <row r="9" spans="1:4" ht="27.6">
      <c r="A9" s="160"/>
      <c r="B9" s="158" t="s">
        <v>62</v>
      </c>
      <c r="C9" s="159" t="s">
        <v>74</v>
      </c>
      <c r="D9" s="161" t="s">
        <v>439</v>
      </c>
    </row>
    <row r="10" spans="1:4" ht="27.6">
      <c r="A10" s="158" t="s">
        <v>61</v>
      </c>
      <c r="B10" s="158" t="s">
        <v>60</v>
      </c>
      <c r="C10" s="159" t="s">
        <v>73</v>
      </c>
      <c r="D10" s="161" t="s">
        <v>1326</v>
      </c>
    </row>
    <row r="11" spans="1:4">
      <c r="A11" s="160"/>
      <c r="B11" s="158" t="s">
        <v>59</v>
      </c>
      <c r="C11" s="159" t="s">
        <v>58</v>
      </c>
      <c r="D11" s="162">
        <v>43032</v>
      </c>
    </row>
    <row r="12" spans="1:4">
      <c r="A12" s="158" t="s">
        <v>57</v>
      </c>
      <c r="B12" s="163"/>
      <c r="C12" s="159" t="s">
        <v>56</v>
      </c>
      <c r="D12" s="160" t="s">
        <v>348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1577</v>
      </c>
    </row>
    <row r="15" spans="1:4">
      <c r="A15" s="158" t="s">
        <v>51</v>
      </c>
      <c r="B15" s="163"/>
      <c r="C15" s="159" t="s">
        <v>50</v>
      </c>
      <c r="D15" s="164" t="s">
        <v>566</v>
      </c>
    </row>
    <row r="16" spans="1:4">
      <c r="A16" s="158" t="s">
        <v>49</v>
      </c>
      <c r="B16" s="163"/>
      <c r="C16" s="159" t="s">
        <v>47</v>
      </c>
      <c r="D16" s="164" t="s">
        <v>567</v>
      </c>
    </row>
    <row r="17" spans="1:4" ht="27.6">
      <c r="A17" s="158" t="s">
        <v>48</v>
      </c>
      <c r="B17" s="163"/>
      <c r="C17" s="159" t="s">
        <v>45</v>
      </c>
      <c r="D17" s="161" t="s">
        <v>1003</v>
      </c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 t="s">
        <v>1003</v>
      </c>
    </row>
    <row r="20" spans="1:4">
      <c r="A20" s="166"/>
      <c r="B20" s="158" t="s">
        <v>2198</v>
      </c>
      <c r="C20" s="159" t="s">
        <v>42</v>
      </c>
      <c r="D20" s="167" t="s">
        <v>1003</v>
      </c>
    </row>
    <row r="21" spans="1:4">
      <c r="A21" s="166"/>
      <c r="B21" s="158" t="s">
        <v>2199</v>
      </c>
      <c r="C21" s="159" t="s">
        <v>41</v>
      </c>
      <c r="D21" s="167" t="s">
        <v>1003</v>
      </c>
    </row>
    <row r="22" spans="1:4">
      <c r="A22" s="167"/>
      <c r="B22" s="158" t="s">
        <v>2200</v>
      </c>
      <c r="C22" s="159" t="s">
        <v>40</v>
      </c>
      <c r="D22" s="167" t="s">
        <v>1003</v>
      </c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4802024081</v>
      </c>
    </row>
    <row r="25" spans="1:4" ht="41.4">
      <c r="A25" s="158" t="s">
        <v>38</v>
      </c>
      <c r="B25" s="158"/>
      <c r="C25" s="168" t="s">
        <v>34</v>
      </c>
      <c r="D25" s="170" t="s">
        <v>554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22" t="s">
        <v>2191</v>
      </c>
      <c r="B32" s="522"/>
      <c r="C32" s="522"/>
      <c r="D32" s="522"/>
    </row>
    <row r="33" spans="1:4">
      <c r="A33" s="158" t="s">
        <v>33</v>
      </c>
      <c r="B33" s="158"/>
      <c r="C33" s="160" t="s">
        <v>25</v>
      </c>
      <c r="D33" s="170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22" t="s">
        <v>2192</v>
      </c>
      <c r="B35" s="522"/>
      <c r="C35" s="522"/>
      <c r="D35" s="522"/>
    </row>
    <row r="36" spans="1:4">
      <c r="A36" s="158" t="s">
        <v>26</v>
      </c>
      <c r="B36" s="158"/>
      <c r="C36" s="160" t="s">
        <v>20</v>
      </c>
      <c r="D36" s="161" t="s">
        <v>1439</v>
      </c>
    </row>
    <row r="37" spans="1:4">
      <c r="A37" s="158" t="s">
        <v>24</v>
      </c>
      <c r="B37" s="158"/>
      <c r="C37" s="160" t="s">
        <v>18</v>
      </c>
      <c r="D37" s="190" t="s">
        <v>1444</v>
      </c>
    </row>
    <row r="38" spans="1:4" ht="55.2">
      <c r="A38" s="158" t="s">
        <v>2193</v>
      </c>
      <c r="B38" s="158"/>
      <c r="C38" s="160" t="s">
        <v>5</v>
      </c>
      <c r="D38" s="121" t="s">
        <v>1437</v>
      </c>
    </row>
    <row r="39" spans="1:4" ht="27.6">
      <c r="A39" s="158" t="s">
        <v>2194</v>
      </c>
      <c r="B39" s="158"/>
      <c r="C39" s="174" t="s">
        <v>15</v>
      </c>
      <c r="D39" s="190" t="s">
        <v>1438</v>
      </c>
    </row>
    <row r="40" spans="1:4">
      <c r="A40" s="238"/>
      <c r="B40" s="238"/>
      <c r="C40" s="239"/>
      <c r="D40" s="237"/>
    </row>
    <row r="41" spans="1:4">
      <c r="A41" s="238"/>
      <c r="B41" s="238"/>
      <c r="C41" s="239"/>
      <c r="D41" s="237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129</v>
      </c>
    </row>
    <row r="8" spans="1:4" ht="31.2">
      <c r="A8" s="9"/>
      <c r="B8" s="7" t="s">
        <v>64</v>
      </c>
      <c r="C8" s="14" t="s">
        <v>63</v>
      </c>
      <c r="D8" s="32" t="s">
        <v>568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1578</v>
      </c>
    </row>
    <row r="15" spans="1:4">
      <c r="A15" s="7" t="s">
        <v>51</v>
      </c>
      <c r="B15" s="12"/>
      <c r="C15" s="14" t="s">
        <v>50</v>
      </c>
      <c r="D15" s="55" t="s">
        <v>569</v>
      </c>
    </row>
    <row r="16" spans="1:4">
      <c r="A16" s="7" t="s">
        <v>49</v>
      </c>
      <c r="B16" s="12"/>
      <c r="C16" s="14" t="s">
        <v>47</v>
      </c>
      <c r="D16" s="55" t="s">
        <v>570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4802024099</v>
      </c>
    </row>
    <row r="25" spans="1:4" ht="46.8">
      <c r="A25" s="7" t="s">
        <v>38</v>
      </c>
      <c r="B25" s="7"/>
      <c r="C25" s="6" t="s">
        <v>34</v>
      </c>
      <c r="D25" s="13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1850</v>
      </c>
    </row>
    <row r="37" spans="1:4">
      <c r="A37" s="7" t="s">
        <v>24</v>
      </c>
      <c r="B37" s="7"/>
      <c r="C37" s="9" t="s">
        <v>18</v>
      </c>
      <c r="D37" s="5" t="s">
        <v>1851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F58"/>
  <sheetViews>
    <sheetView topLeftCell="A43" workbookViewId="0">
      <selection activeCell="D57" sqref="D57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195</v>
      </c>
    </row>
    <row r="8" spans="1:4" ht="31.2">
      <c r="A8" s="9"/>
      <c r="B8" s="7" t="s">
        <v>64</v>
      </c>
      <c r="C8" s="14" t="s">
        <v>63</v>
      </c>
      <c r="D8" s="32" t="s">
        <v>1148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4" t="s">
        <v>1149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>
      <c r="A14" s="7" t="s">
        <v>53</v>
      </c>
      <c r="B14" s="12"/>
      <c r="C14" s="14" t="s">
        <v>52</v>
      </c>
      <c r="D14" s="284" t="s">
        <v>1656</v>
      </c>
    </row>
    <row r="15" spans="1:4">
      <c r="A15" s="7" t="s">
        <v>51</v>
      </c>
      <c r="B15" s="12"/>
      <c r="C15" s="14" t="s">
        <v>50</v>
      </c>
      <c r="D15" s="15" t="s">
        <v>1150</v>
      </c>
    </row>
    <row r="16" spans="1:4">
      <c r="A16" s="7" t="s">
        <v>49</v>
      </c>
      <c r="B16" s="12"/>
      <c r="C16" s="14" t="s">
        <v>47</v>
      </c>
      <c r="D16" s="31" t="s">
        <v>1151</v>
      </c>
    </row>
    <row r="17" spans="1:4" ht="31.2">
      <c r="A17" s="7" t="s">
        <v>48</v>
      </c>
      <c r="B17" s="12"/>
      <c r="C17" s="14" t="s">
        <v>45</v>
      </c>
      <c r="D17" s="5" t="s">
        <v>1003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4805001156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1961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2861</v>
      </c>
    </row>
    <row r="50" spans="1:6" ht="31.2">
      <c r="A50" s="7" t="s">
        <v>12</v>
      </c>
      <c r="B50" s="7"/>
      <c r="C50" s="6" t="s">
        <v>6</v>
      </c>
      <c r="D50" s="16">
        <v>45517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9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31.2">
      <c r="A4" s="7" t="s">
        <v>67</v>
      </c>
      <c r="B4" s="7" t="s">
        <v>66</v>
      </c>
      <c r="C4" s="14" t="s">
        <v>65</v>
      </c>
      <c r="D4" s="32" t="s">
        <v>130</v>
      </c>
    </row>
    <row r="5" spans="1:4" ht="31.2">
      <c r="A5" s="9"/>
      <c r="B5" s="7" t="s">
        <v>64</v>
      </c>
      <c r="C5" s="14" t="s">
        <v>63</v>
      </c>
      <c r="D5" s="32" t="s">
        <v>571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16">
        <v>43514</v>
      </c>
    </row>
    <row r="9" spans="1:4">
      <c r="A9" s="7" t="s">
        <v>57</v>
      </c>
      <c r="B9" s="12"/>
      <c r="C9" s="14" t="s">
        <v>56</v>
      </c>
      <c r="D9" s="9" t="s">
        <v>350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572</v>
      </c>
    </row>
    <row r="12" spans="1:4">
      <c r="A12" s="7" t="s">
        <v>51</v>
      </c>
      <c r="B12" s="12"/>
      <c r="C12" s="14" t="s">
        <v>50</v>
      </c>
      <c r="D12" s="55" t="s">
        <v>573</v>
      </c>
    </row>
    <row r="13" spans="1:4">
      <c r="A13" s="7" t="s">
        <v>49</v>
      </c>
      <c r="B13" s="12"/>
      <c r="C13" s="14" t="s">
        <v>47</v>
      </c>
      <c r="D13" s="55" t="s">
        <v>574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8" t="s">
        <v>2186</v>
      </c>
      <c r="B20" s="518"/>
      <c r="C20" s="518"/>
      <c r="D20" s="518"/>
    </row>
    <row r="21" spans="1:4">
      <c r="A21" s="7" t="s">
        <v>39</v>
      </c>
      <c r="B21" s="7"/>
      <c r="C21" s="9" t="s">
        <v>36</v>
      </c>
      <c r="D21" s="18">
        <v>4802024116</v>
      </c>
    </row>
    <row r="22" spans="1:4" ht="46.8">
      <c r="A22" s="7" t="s">
        <v>38</v>
      </c>
      <c r="B22" s="7"/>
      <c r="C22" s="6" t="s">
        <v>34</v>
      </c>
      <c r="D22" s="13" t="s">
        <v>554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8" t="s">
        <v>2191</v>
      </c>
      <c r="B29" s="518"/>
      <c r="C29" s="518"/>
      <c r="D29" s="518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8" t="s">
        <v>2195</v>
      </c>
      <c r="B39" s="518"/>
      <c r="C39" s="518"/>
      <c r="D39" s="51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8" t="s">
        <v>2196</v>
      </c>
      <c r="B45" s="518"/>
      <c r="C45" s="518"/>
      <c r="D45" s="518"/>
    </row>
    <row r="46" spans="1:4" ht="46.8">
      <c r="A46" s="7" t="s">
        <v>14</v>
      </c>
      <c r="B46" s="7"/>
      <c r="C46" s="6" t="s">
        <v>8</v>
      </c>
      <c r="D46" s="187" t="s">
        <v>1435</v>
      </c>
    </row>
    <row r="47" spans="1:4" ht="31.2">
      <c r="A47" s="7" t="s">
        <v>12</v>
      </c>
      <c r="B47" s="7"/>
      <c r="C47" s="6" t="s">
        <v>6</v>
      </c>
      <c r="D47" s="16">
        <v>44144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131</v>
      </c>
    </row>
    <row r="8" spans="1:4" ht="31.2">
      <c r="A8" s="9"/>
      <c r="B8" s="7" t="s">
        <v>64</v>
      </c>
      <c r="C8" s="14" t="s">
        <v>63</v>
      </c>
      <c r="D8" s="32" t="s">
        <v>575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351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1579</v>
      </c>
    </row>
    <row r="15" spans="1:4">
      <c r="A15" s="7" t="s">
        <v>51</v>
      </c>
      <c r="B15" s="12"/>
      <c r="C15" s="14" t="s">
        <v>50</v>
      </c>
      <c r="D15" s="55" t="s">
        <v>576</v>
      </c>
    </row>
    <row r="16" spans="1:4">
      <c r="A16" s="7" t="s">
        <v>49</v>
      </c>
      <c r="B16" s="12"/>
      <c r="C16" s="14" t="s">
        <v>47</v>
      </c>
      <c r="D16" s="55" t="s">
        <v>577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4802024123</v>
      </c>
    </row>
    <row r="25" spans="1:4" ht="46.8">
      <c r="A25" s="7" t="s">
        <v>38</v>
      </c>
      <c r="B25" s="7"/>
      <c r="C25" s="6" t="s">
        <v>34</v>
      </c>
      <c r="D25" s="186" t="s">
        <v>578</v>
      </c>
    </row>
    <row r="26" spans="1:4" s="8" customFormat="1">
      <c r="A26" s="525" t="s">
        <v>2187</v>
      </c>
      <c r="B26" s="525"/>
      <c r="C26" s="525"/>
      <c r="D26" s="525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2068</v>
      </c>
    </row>
    <row r="37" spans="1:4">
      <c r="A37" s="7" t="s">
        <v>24</v>
      </c>
      <c r="B37" s="7"/>
      <c r="C37" s="341" t="s">
        <v>18</v>
      </c>
      <c r="D37" s="189" t="s">
        <v>2081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>
    <pageSetUpPr fitToPage="1"/>
  </sheetPr>
  <dimension ref="A1:F57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132</v>
      </c>
    </row>
    <row r="8" spans="1:4" ht="31.2">
      <c r="A8" s="9"/>
      <c r="B8" s="7" t="s">
        <v>64</v>
      </c>
      <c r="C8" s="14" t="s">
        <v>63</v>
      </c>
      <c r="D8" s="32" t="s">
        <v>579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352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1580</v>
      </c>
    </row>
    <row r="15" spans="1:4">
      <c r="A15" s="7" t="s">
        <v>51</v>
      </c>
      <c r="B15" s="12"/>
      <c r="C15" s="14" t="s">
        <v>50</v>
      </c>
      <c r="D15" s="35" t="s">
        <v>580</v>
      </c>
    </row>
    <row r="16" spans="1:4">
      <c r="A16" s="7" t="s">
        <v>49</v>
      </c>
      <c r="B16" s="12"/>
      <c r="C16" s="14" t="s">
        <v>47</v>
      </c>
      <c r="D16" s="35" t="s">
        <v>581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4802024148</v>
      </c>
    </row>
    <row r="25" spans="1:4" ht="46.8">
      <c r="A25" s="7" t="s">
        <v>38</v>
      </c>
      <c r="B25" s="7"/>
      <c r="C25" s="6" t="s">
        <v>34</v>
      </c>
      <c r="D25" s="13" t="s">
        <v>578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1938</v>
      </c>
    </row>
    <row r="50" spans="1:6" ht="31.2">
      <c r="A50" s="7" t="s">
        <v>12</v>
      </c>
      <c r="B50" s="7"/>
      <c r="C50" s="6" t="s">
        <v>6</v>
      </c>
      <c r="D50" s="16">
        <v>44560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3:D3"/>
    <mergeCell ref="A2:C2"/>
    <mergeCell ref="A1:D1"/>
    <mergeCell ref="A32:D32"/>
    <mergeCell ref="A35:D35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>
    <pageSetUpPr fitToPage="1"/>
  </sheetPr>
  <dimension ref="A1:D47"/>
  <sheetViews>
    <sheetView topLeftCell="A3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31.2">
      <c r="A4" s="7" t="s">
        <v>67</v>
      </c>
      <c r="B4" s="7" t="s">
        <v>66</v>
      </c>
      <c r="C4" s="14" t="s">
        <v>65</v>
      </c>
      <c r="D4" s="32" t="s">
        <v>133</v>
      </c>
    </row>
    <row r="5" spans="1:4" ht="31.2">
      <c r="A5" s="9"/>
      <c r="B5" s="7" t="s">
        <v>64</v>
      </c>
      <c r="C5" s="14" t="s">
        <v>63</v>
      </c>
      <c r="D5" s="32" t="s">
        <v>582</v>
      </c>
    </row>
    <row r="6" spans="1:4" ht="31.2">
      <c r="A6" s="9"/>
      <c r="B6" s="7" t="s">
        <v>62</v>
      </c>
      <c r="C6" s="14" t="s">
        <v>74</v>
      </c>
      <c r="D6" s="5" t="s">
        <v>439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353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1581</v>
      </c>
    </row>
    <row r="12" spans="1:4">
      <c r="A12" s="7" t="s">
        <v>51</v>
      </c>
      <c r="B12" s="12"/>
      <c r="C12" s="14" t="s">
        <v>50</v>
      </c>
      <c r="D12" s="35" t="s">
        <v>583</v>
      </c>
    </row>
    <row r="13" spans="1:4">
      <c r="A13" s="7" t="s">
        <v>49</v>
      </c>
      <c r="B13" s="12"/>
      <c r="C13" s="14" t="s">
        <v>47</v>
      </c>
      <c r="D13" s="31" t="s">
        <v>584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8" t="s">
        <v>2186</v>
      </c>
      <c r="B20" s="518"/>
      <c r="C20" s="518"/>
      <c r="D20" s="518"/>
    </row>
    <row r="21" spans="1:4">
      <c r="A21" s="7" t="s">
        <v>39</v>
      </c>
      <c r="B21" s="7"/>
      <c r="C21" s="9" t="s">
        <v>36</v>
      </c>
      <c r="D21" s="18">
        <v>4802024162</v>
      </c>
    </row>
    <row r="22" spans="1:4" ht="46.8">
      <c r="A22" s="7" t="s">
        <v>38</v>
      </c>
      <c r="B22" s="7"/>
      <c r="C22" s="6" t="s">
        <v>34</v>
      </c>
      <c r="D22" s="13" t="s">
        <v>554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8" t="s">
        <v>2191</v>
      </c>
      <c r="B29" s="518"/>
      <c r="C29" s="518"/>
      <c r="D29" s="518"/>
    </row>
    <row r="30" spans="1:4">
      <c r="A30" s="7" t="s">
        <v>33</v>
      </c>
      <c r="B30" s="7"/>
      <c r="C30" s="9" t="s">
        <v>25</v>
      </c>
      <c r="D30" s="13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8" t="s">
        <v>2195</v>
      </c>
      <c r="B39" s="518"/>
      <c r="C39" s="518"/>
      <c r="D39" s="51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8" t="s">
        <v>2196</v>
      </c>
      <c r="B45" s="518"/>
      <c r="C45" s="518"/>
      <c r="D45" s="518"/>
    </row>
    <row r="46" spans="1:4" ht="46.8">
      <c r="A46" s="7" t="s">
        <v>14</v>
      </c>
      <c r="B46" s="7"/>
      <c r="C46" s="6" t="s">
        <v>8</v>
      </c>
      <c r="D46" s="14" t="s">
        <v>1942</v>
      </c>
    </row>
    <row r="47" spans="1:4" ht="31.2">
      <c r="A47" s="7" t="s">
        <v>12</v>
      </c>
      <c r="B47" s="7"/>
      <c r="C47" s="6" t="s">
        <v>6</v>
      </c>
      <c r="D47" s="16">
        <v>44560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F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134</v>
      </c>
    </row>
    <row r="8" spans="1:4" ht="31.2">
      <c r="A8" s="9"/>
      <c r="B8" s="7" t="s">
        <v>64</v>
      </c>
      <c r="C8" s="14" t="s">
        <v>63</v>
      </c>
      <c r="D8" s="32" t="s">
        <v>585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1582</v>
      </c>
    </row>
    <row r="15" spans="1:4">
      <c r="A15" s="7" t="s">
        <v>51</v>
      </c>
      <c r="B15" s="12"/>
      <c r="C15" s="14" t="s">
        <v>50</v>
      </c>
      <c r="D15" s="35" t="s">
        <v>587</v>
      </c>
    </row>
    <row r="16" spans="1:4">
      <c r="A16" s="7" t="s">
        <v>49</v>
      </c>
      <c r="B16" s="12"/>
      <c r="C16" s="14" t="s">
        <v>47</v>
      </c>
      <c r="D16" s="35" t="s">
        <v>588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4802024250</v>
      </c>
    </row>
    <row r="25" spans="1:4" ht="46.8">
      <c r="A25" s="7" t="s">
        <v>38</v>
      </c>
      <c r="B25" s="7"/>
      <c r="C25" s="6" t="s">
        <v>34</v>
      </c>
      <c r="D25" s="13" t="s">
        <v>578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1941</v>
      </c>
    </row>
    <row r="50" spans="1:6" ht="31.2">
      <c r="A50" s="7" t="s">
        <v>12</v>
      </c>
      <c r="B50" s="7"/>
      <c r="C50" s="6" t="s">
        <v>6</v>
      </c>
      <c r="D50" s="16">
        <v>44789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243</v>
      </c>
    </row>
    <row r="8" spans="1:4" ht="31.2">
      <c r="A8" s="9"/>
      <c r="B8" s="7" t="s">
        <v>64</v>
      </c>
      <c r="C8" s="14" t="s">
        <v>63</v>
      </c>
      <c r="D8" s="32" t="s">
        <v>589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590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1712</v>
      </c>
    </row>
    <row r="15" spans="1:4">
      <c r="A15" s="7" t="s">
        <v>51</v>
      </c>
      <c r="B15" s="12"/>
      <c r="C15" s="14" t="s">
        <v>50</v>
      </c>
      <c r="D15" s="35" t="s">
        <v>591</v>
      </c>
    </row>
    <row r="16" spans="1:4">
      <c r="A16" s="7" t="s">
        <v>49</v>
      </c>
      <c r="B16" s="12"/>
      <c r="C16" s="14" t="s">
        <v>47</v>
      </c>
      <c r="D16" s="35" t="s">
        <v>592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4802024557</v>
      </c>
    </row>
    <row r="25" spans="1:4" ht="46.8">
      <c r="A25" s="7" t="s">
        <v>38</v>
      </c>
      <c r="B25" s="7"/>
      <c r="C25" s="6" t="s">
        <v>34</v>
      </c>
      <c r="D25" s="13" t="s">
        <v>578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1938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281</v>
      </c>
    </row>
    <row r="8" spans="1:4" ht="31.2">
      <c r="A8" s="9"/>
      <c r="B8" s="7" t="s">
        <v>64</v>
      </c>
      <c r="C8" s="14" t="s">
        <v>63</v>
      </c>
      <c r="D8" s="32" t="s">
        <v>281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1503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1778</v>
      </c>
    </row>
    <row r="15" spans="1:4">
      <c r="A15" s="7" t="s">
        <v>51</v>
      </c>
      <c r="B15" s="12"/>
      <c r="C15" s="14" t="s">
        <v>50</v>
      </c>
      <c r="D15" s="55" t="s">
        <v>594</v>
      </c>
    </row>
    <row r="16" spans="1:4">
      <c r="A16" s="7" t="s">
        <v>49</v>
      </c>
      <c r="B16" s="12"/>
      <c r="C16" s="14" t="s">
        <v>47</v>
      </c>
      <c r="D16" s="55" t="s">
        <v>595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4802025007</v>
      </c>
    </row>
    <row r="25" spans="1:4" ht="46.8">
      <c r="A25" s="7" t="s">
        <v>38</v>
      </c>
      <c r="B25" s="7"/>
      <c r="C25" s="6" t="s">
        <v>34</v>
      </c>
      <c r="D25" s="186" t="s">
        <v>578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86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1943</v>
      </c>
    </row>
    <row r="50" spans="1:6" ht="31.2">
      <c r="A50" s="7" t="s">
        <v>12</v>
      </c>
      <c r="B50" s="7"/>
      <c r="C50" s="6" t="s">
        <v>6</v>
      </c>
      <c r="D50" s="16">
        <v>44544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1:D1"/>
    <mergeCell ref="A2:C2"/>
    <mergeCell ref="A3:D3"/>
    <mergeCell ref="A32:D32"/>
    <mergeCell ref="A35:D35"/>
    <mergeCell ref="A5:D5"/>
    <mergeCell ref="A6:D6"/>
    <mergeCell ref="A23:D23"/>
    <mergeCell ref="A26:D2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282</v>
      </c>
    </row>
    <row r="8" spans="1:4" ht="31.2">
      <c r="A8" s="9"/>
      <c r="B8" s="7" t="s">
        <v>64</v>
      </c>
      <c r="C8" s="14" t="s">
        <v>63</v>
      </c>
      <c r="D8" s="32" t="s">
        <v>596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597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1798</v>
      </c>
    </row>
    <row r="15" spans="1:4">
      <c r="A15" s="7" t="s">
        <v>51</v>
      </c>
      <c r="B15" s="12"/>
      <c r="C15" s="14" t="s">
        <v>50</v>
      </c>
      <c r="D15" s="35" t="s">
        <v>598</v>
      </c>
    </row>
    <row r="16" spans="1:4">
      <c r="A16" s="7" t="s">
        <v>49</v>
      </c>
      <c r="B16" s="12"/>
      <c r="C16" s="14" t="s">
        <v>47</v>
      </c>
      <c r="D16" s="35" t="s">
        <v>599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4802025078</v>
      </c>
    </row>
    <row r="25" spans="1:4" ht="46.8">
      <c r="A25" s="7" t="s">
        <v>38</v>
      </c>
      <c r="B25" s="7"/>
      <c r="C25" s="6" t="s">
        <v>34</v>
      </c>
      <c r="D25" s="13" t="s">
        <v>578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3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1901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292</v>
      </c>
    </row>
    <row r="8" spans="1:4" ht="31.2">
      <c r="A8" s="9"/>
      <c r="B8" s="7" t="s">
        <v>64</v>
      </c>
      <c r="C8" s="14" t="s">
        <v>63</v>
      </c>
      <c r="D8" s="32" t="s">
        <v>600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601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1782</v>
      </c>
    </row>
    <row r="15" spans="1:4">
      <c r="A15" s="7" t="s">
        <v>51</v>
      </c>
      <c r="B15" s="12"/>
      <c r="C15" s="14" t="s">
        <v>50</v>
      </c>
      <c r="D15" s="35" t="s">
        <v>602</v>
      </c>
    </row>
    <row r="16" spans="1:4">
      <c r="A16" s="7" t="s">
        <v>49</v>
      </c>
      <c r="B16" s="12"/>
      <c r="C16" s="14" t="s">
        <v>47</v>
      </c>
      <c r="D16" s="35" t="s">
        <v>603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4802025430</v>
      </c>
    </row>
    <row r="25" spans="1:4" ht="46.8">
      <c r="A25" s="7" t="s">
        <v>38</v>
      </c>
      <c r="B25" s="7"/>
      <c r="C25" s="6" t="s">
        <v>34</v>
      </c>
      <c r="D25" s="260" t="s">
        <v>554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4" t="s">
        <v>1986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pageSetUpPr fitToPage="1"/>
  </sheetPr>
  <dimension ref="A1:F56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145</v>
      </c>
    </row>
    <row r="8" spans="1:4" ht="31.2">
      <c r="A8" s="9"/>
      <c r="B8" s="7" t="s">
        <v>64</v>
      </c>
      <c r="C8" s="14" t="s">
        <v>63</v>
      </c>
      <c r="D8" s="32" t="s">
        <v>1415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40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4801001885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1595</v>
      </c>
    </row>
    <row r="15" spans="1:4">
      <c r="A15" s="7" t="s">
        <v>51</v>
      </c>
      <c r="B15" s="12"/>
      <c r="C15" s="14" t="s">
        <v>50</v>
      </c>
      <c r="D15" s="15" t="s">
        <v>1416</v>
      </c>
    </row>
    <row r="16" spans="1:4">
      <c r="A16" s="7" t="s">
        <v>49</v>
      </c>
      <c r="B16" s="12"/>
      <c r="C16" s="14" t="s">
        <v>47</v>
      </c>
      <c r="D16" s="139" t="s">
        <v>1417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 t="s">
        <v>1003</v>
      </c>
    </row>
    <row r="20" spans="1:4">
      <c r="A20" s="11"/>
      <c r="B20" s="7" t="s">
        <v>2198</v>
      </c>
      <c r="C20" s="14" t="s">
        <v>42</v>
      </c>
      <c r="D20" s="10" t="s">
        <v>1003</v>
      </c>
    </row>
    <row r="21" spans="1:4">
      <c r="A21" s="11"/>
      <c r="B21" s="7" t="s">
        <v>2199</v>
      </c>
      <c r="C21" s="14" t="s">
        <v>41</v>
      </c>
      <c r="D21" s="10" t="s">
        <v>1003</v>
      </c>
    </row>
    <row r="22" spans="1:4">
      <c r="A22" s="10"/>
      <c r="B22" s="7" t="s">
        <v>2200</v>
      </c>
      <c r="C22" s="14" t="s">
        <v>40</v>
      </c>
      <c r="D22" s="10" t="s">
        <v>1003</v>
      </c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4801001885</v>
      </c>
    </row>
    <row r="25" spans="1:4" ht="46.8">
      <c r="A25" s="7" t="s">
        <v>38</v>
      </c>
      <c r="B25" s="7"/>
      <c r="C25" s="6" t="s">
        <v>34</v>
      </c>
      <c r="D25" s="138" t="s">
        <v>441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1003</v>
      </c>
    </row>
    <row r="37" spans="1:4">
      <c r="A37" s="7" t="s">
        <v>24</v>
      </c>
      <c r="B37" s="7"/>
      <c r="C37" s="9" t="s">
        <v>18</v>
      </c>
      <c r="D37" s="5" t="s">
        <v>1003</v>
      </c>
    </row>
    <row r="38" spans="1:4">
      <c r="A38" s="7" t="s">
        <v>2193</v>
      </c>
      <c r="B38" s="7"/>
      <c r="C38" s="9" t="s">
        <v>5</v>
      </c>
      <c r="D38" s="5" t="s">
        <v>1003</v>
      </c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45118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mailto:vasilevka.2011@mail.ru" xr:uid="{00000000-0004-0000-0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1152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1658</v>
      </c>
    </row>
    <row r="15" spans="1:4">
      <c r="A15" s="7" t="s">
        <v>51</v>
      </c>
      <c r="B15" s="12"/>
      <c r="C15" s="14" t="s">
        <v>50</v>
      </c>
      <c r="D15" s="15" t="s">
        <v>1153</v>
      </c>
    </row>
    <row r="16" spans="1:4">
      <c r="A16" s="7" t="s">
        <v>49</v>
      </c>
      <c r="B16" s="12"/>
      <c r="C16" s="14" t="s">
        <v>47</v>
      </c>
      <c r="D16" s="31" t="s">
        <v>1154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4805001163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45195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40" t="s">
        <v>65</v>
      </c>
      <c r="D7" s="102" t="s">
        <v>146</v>
      </c>
    </row>
    <row r="8" spans="1:4" ht="31.2">
      <c r="A8" s="9"/>
      <c r="B8" s="7" t="s">
        <v>64</v>
      </c>
      <c r="C8" s="40" t="s">
        <v>63</v>
      </c>
      <c r="D8" s="102" t="s">
        <v>519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246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102">
        <v>4801001892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31.2">
      <c r="A14" s="7" t="s">
        <v>53</v>
      </c>
      <c r="B14" s="142"/>
      <c r="C14" s="40" t="s">
        <v>52</v>
      </c>
      <c r="D14" s="102" t="s">
        <v>1596</v>
      </c>
    </row>
    <row r="15" spans="1:4">
      <c r="A15" s="7" t="s">
        <v>51</v>
      </c>
      <c r="B15" s="142"/>
      <c r="C15" s="40" t="s">
        <v>50</v>
      </c>
      <c r="D15" s="247" t="s">
        <v>520</v>
      </c>
    </row>
    <row r="16" spans="1:4">
      <c r="A16" s="7" t="s">
        <v>49</v>
      </c>
      <c r="B16" s="142"/>
      <c r="C16" s="40" t="s">
        <v>47</v>
      </c>
      <c r="D16" s="241" t="s">
        <v>521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26" t="s">
        <v>2186</v>
      </c>
      <c r="B23" s="526"/>
      <c r="C23" s="526"/>
      <c r="D23" s="526"/>
    </row>
    <row r="24" spans="1:4">
      <c r="A24" s="245" t="s">
        <v>39</v>
      </c>
      <c r="B24" s="245"/>
      <c r="C24" s="61" t="s">
        <v>36</v>
      </c>
      <c r="D24" s="44">
        <v>4801001892</v>
      </c>
    </row>
    <row r="25" spans="1:4" ht="46.8">
      <c r="A25" s="245" t="s">
        <v>38</v>
      </c>
      <c r="B25" s="245"/>
      <c r="C25" s="6" t="s">
        <v>34</v>
      </c>
      <c r="D25" s="248" t="s">
        <v>518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1481</v>
      </c>
    </row>
    <row r="37" spans="1:4">
      <c r="A37" s="7" t="s">
        <v>24</v>
      </c>
      <c r="B37" s="7"/>
      <c r="C37" s="9" t="s">
        <v>18</v>
      </c>
      <c r="D37" s="5" t="s">
        <v>1486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>
    <pageSetUpPr fitToPage="1"/>
  </sheetPr>
  <dimension ref="A1:F58"/>
  <sheetViews>
    <sheetView topLeftCell="A37" workbookViewId="0">
      <selection activeCell="D49" sqref="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380" t="s">
        <v>67</v>
      </c>
      <c r="B7" s="380" t="s">
        <v>66</v>
      </c>
      <c r="C7" s="159" t="s">
        <v>65</v>
      </c>
      <c r="D7" s="145" t="s">
        <v>147</v>
      </c>
    </row>
    <row r="8" spans="1:4" ht="27.6">
      <c r="A8" s="174"/>
      <c r="B8" s="380" t="s">
        <v>64</v>
      </c>
      <c r="C8" s="159" t="s">
        <v>63</v>
      </c>
      <c r="D8" s="145" t="s">
        <v>522</v>
      </c>
    </row>
    <row r="9" spans="1:4" ht="27.6">
      <c r="A9" s="174"/>
      <c r="B9" s="380" t="s">
        <v>62</v>
      </c>
      <c r="C9" s="159" t="s">
        <v>74</v>
      </c>
      <c r="D9" s="173" t="s">
        <v>443</v>
      </c>
    </row>
    <row r="10" spans="1:4" ht="27.6">
      <c r="A10" s="380" t="s">
        <v>61</v>
      </c>
      <c r="B10" s="380" t="s">
        <v>60</v>
      </c>
      <c r="C10" s="159" t="s">
        <v>73</v>
      </c>
      <c r="D10" s="256" t="s">
        <v>515</v>
      </c>
    </row>
    <row r="11" spans="1:4">
      <c r="A11" s="174"/>
      <c r="B11" s="380" t="s">
        <v>59</v>
      </c>
      <c r="C11" s="159" t="s">
        <v>58</v>
      </c>
      <c r="D11" s="175">
        <v>43514</v>
      </c>
    </row>
    <row r="12" spans="1:4">
      <c r="A12" s="380" t="s">
        <v>57</v>
      </c>
      <c r="B12" s="513"/>
      <c r="C12" s="159" t="s">
        <v>56</v>
      </c>
      <c r="D12" s="145">
        <v>4801001902</v>
      </c>
    </row>
    <row r="13" spans="1:4">
      <c r="A13" s="380" t="s">
        <v>55</v>
      </c>
      <c r="B13" s="513"/>
      <c r="C13" s="159" t="s">
        <v>54</v>
      </c>
      <c r="D13" s="175">
        <v>43825</v>
      </c>
    </row>
    <row r="14" spans="1:4" ht="27.6">
      <c r="A14" s="380" t="s">
        <v>53</v>
      </c>
      <c r="B14" s="513"/>
      <c r="C14" s="159" t="s">
        <v>52</v>
      </c>
      <c r="D14" s="145" t="s">
        <v>1598</v>
      </c>
    </row>
    <row r="15" spans="1:4">
      <c r="A15" s="380" t="s">
        <v>51</v>
      </c>
      <c r="B15" s="513"/>
      <c r="C15" s="159" t="s">
        <v>50</v>
      </c>
      <c r="D15" s="173" t="s">
        <v>523</v>
      </c>
    </row>
    <row r="16" spans="1:4">
      <c r="A16" s="380" t="s">
        <v>49</v>
      </c>
      <c r="B16" s="513"/>
      <c r="C16" s="159" t="s">
        <v>47</v>
      </c>
      <c r="D16" s="278" t="s">
        <v>524</v>
      </c>
    </row>
    <row r="17" spans="1:4" ht="27.6">
      <c r="A17" s="380" t="s">
        <v>48</v>
      </c>
      <c r="B17" s="513"/>
      <c r="C17" s="159" t="s">
        <v>45</v>
      </c>
      <c r="D17" s="173"/>
    </row>
    <row r="18" spans="1:4" ht="41.4">
      <c r="A18" s="380" t="s">
        <v>46</v>
      </c>
      <c r="B18" s="513"/>
      <c r="C18" s="159" t="s">
        <v>44</v>
      </c>
      <c r="D18" s="159" t="s">
        <v>84</v>
      </c>
    </row>
    <row r="19" spans="1:4">
      <c r="A19" s="514"/>
      <c r="B19" s="380" t="s">
        <v>2197</v>
      </c>
      <c r="C19" s="159" t="s">
        <v>43</v>
      </c>
      <c r="D19" s="176"/>
    </row>
    <row r="20" spans="1:4">
      <c r="A20" s="514"/>
      <c r="B20" s="380" t="s">
        <v>2198</v>
      </c>
      <c r="C20" s="159" t="s">
        <v>42</v>
      </c>
      <c r="D20" s="176"/>
    </row>
    <row r="21" spans="1:4">
      <c r="A21" s="514"/>
      <c r="B21" s="380" t="s">
        <v>2199</v>
      </c>
      <c r="C21" s="159" t="s">
        <v>41</v>
      </c>
      <c r="D21" s="176"/>
    </row>
    <row r="22" spans="1:4">
      <c r="A22" s="176"/>
      <c r="B22" s="380" t="s">
        <v>2200</v>
      </c>
      <c r="C22" s="159" t="s">
        <v>40</v>
      </c>
      <c r="D22" s="176"/>
    </row>
    <row r="23" spans="1:4" s="8" customFormat="1">
      <c r="A23" s="530" t="s">
        <v>2186</v>
      </c>
      <c r="B23" s="530"/>
      <c r="C23" s="530"/>
      <c r="D23" s="530"/>
    </row>
    <row r="24" spans="1:4">
      <c r="A24" s="380" t="s">
        <v>39</v>
      </c>
      <c r="B24" s="380"/>
      <c r="C24" s="174" t="s">
        <v>36</v>
      </c>
      <c r="D24" s="173">
        <v>4801001902</v>
      </c>
    </row>
    <row r="25" spans="1:4" ht="41.4">
      <c r="A25" s="380" t="s">
        <v>38</v>
      </c>
      <c r="B25" s="380"/>
      <c r="C25" s="168" t="s">
        <v>34</v>
      </c>
      <c r="D25" s="179" t="s">
        <v>518</v>
      </c>
    </row>
    <row r="26" spans="1:4" s="8" customFormat="1">
      <c r="A26" s="530" t="s">
        <v>2187</v>
      </c>
      <c r="B26" s="530"/>
      <c r="C26" s="530"/>
      <c r="D26" s="530"/>
    </row>
    <row r="27" spans="1:4">
      <c r="A27" s="380" t="s">
        <v>37</v>
      </c>
      <c r="B27" s="380"/>
      <c r="C27" s="174" t="s">
        <v>32</v>
      </c>
      <c r="D27" s="515" t="s">
        <v>22</v>
      </c>
    </row>
    <row r="28" spans="1:4">
      <c r="A28" s="380" t="s">
        <v>35</v>
      </c>
      <c r="B28" s="380"/>
      <c r="C28" s="174" t="s">
        <v>30</v>
      </c>
      <c r="D28" s="387" t="s">
        <v>22</v>
      </c>
    </row>
    <row r="29" spans="1:4">
      <c r="A29" s="380" t="s">
        <v>2188</v>
      </c>
      <c r="B29" s="380"/>
      <c r="C29" s="174" t="s">
        <v>29</v>
      </c>
      <c r="D29" s="173" t="s">
        <v>22</v>
      </c>
    </row>
    <row r="30" spans="1:4">
      <c r="A30" s="380" t="s">
        <v>2189</v>
      </c>
      <c r="B30" s="380"/>
      <c r="C30" s="174" t="s">
        <v>28</v>
      </c>
      <c r="D30" s="170" t="s">
        <v>22</v>
      </c>
    </row>
    <row r="31" spans="1:4">
      <c r="A31" s="380" t="s">
        <v>2190</v>
      </c>
      <c r="B31" s="380"/>
      <c r="C31" s="174" t="s">
        <v>27</v>
      </c>
      <c r="D31" s="173" t="s">
        <v>22</v>
      </c>
    </row>
    <row r="32" spans="1:4" s="8" customFormat="1">
      <c r="A32" s="530" t="s">
        <v>2191</v>
      </c>
      <c r="B32" s="530"/>
      <c r="C32" s="530"/>
      <c r="D32" s="530"/>
    </row>
    <row r="33" spans="1:4">
      <c r="A33" s="380" t="s">
        <v>33</v>
      </c>
      <c r="B33" s="380"/>
      <c r="C33" s="174" t="s">
        <v>25</v>
      </c>
      <c r="D33" s="173" t="s">
        <v>22</v>
      </c>
    </row>
    <row r="34" spans="1:4">
      <c r="A34" s="380" t="s">
        <v>31</v>
      </c>
      <c r="B34" s="380"/>
      <c r="C34" s="174" t="s">
        <v>23</v>
      </c>
      <c r="D34" s="173" t="s">
        <v>22</v>
      </c>
    </row>
    <row r="35" spans="1:4" s="8" customFormat="1">
      <c r="A35" s="530" t="s">
        <v>2192</v>
      </c>
      <c r="B35" s="530"/>
      <c r="C35" s="530"/>
      <c r="D35" s="530"/>
    </row>
    <row r="36" spans="1:4">
      <c r="A36" s="380" t="s">
        <v>26</v>
      </c>
      <c r="B36" s="380"/>
      <c r="C36" s="512" t="s">
        <v>20</v>
      </c>
      <c r="D36" s="255" t="s">
        <v>1944</v>
      </c>
    </row>
    <row r="37" spans="1:4">
      <c r="A37" s="380" t="s">
        <v>24</v>
      </c>
      <c r="B37" s="380"/>
      <c r="C37" s="512" t="s">
        <v>18</v>
      </c>
      <c r="D37" s="255" t="s">
        <v>1949</v>
      </c>
    </row>
    <row r="38" spans="1:4" ht="55.2">
      <c r="A38" s="380" t="s">
        <v>2193</v>
      </c>
      <c r="B38" s="380"/>
      <c r="C38" s="512" t="s">
        <v>5</v>
      </c>
      <c r="D38" s="255" t="s">
        <v>1437</v>
      </c>
    </row>
    <row r="39" spans="1:4" ht="27.6">
      <c r="A39" s="380" t="s">
        <v>2194</v>
      </c>
      <c r="B39" s="380"/>
      <c r="C39" s="512" t="s">
        <v>15</v>
      </c>
      <c r="D39" s="255" t="s">
        <v>1438</v>
      </c>
    </row>
    <row r="40" spans="1:4">
      <c r="A40" s="380"/>
      <c r="B40" s="380"/>
      <c r="C40" s="174"/>
      <c r="D40" s="389"/>
    </row>
    <row r="41" spans="1:4">
      <c r="A41" s="380"/>
      <c r="B41" s="380"/>
      <c r="C41" s="174"/>
      <c r="D41" s="173"/>
    </row>
    <row r="42" spans="1:4" s="8" customFormat="1">
      <c r="A42" s="530" t="s">
        <v>2195</v>
      </c>
      <c r="B42" s="530"/>
      <c r="C42" s="530"/>
      <c r="D42" s="530"/>
    </row>
    <row r="43" spans="1:4">
      <c r="A43" s="380" t="s">
        <v>21</v>
      </c>
      <c r="B43" s="380"/>
      <c r="C43" s="174" t="s">
        <v>13</v>
      </c>
      <c r="D43" s="173"/>
    </row>
    <row r="44" spans="1:4" ht="41.4">
      <c r="A44" s="380" t="s">
        <v>19</v>
      </c>
      <c r="B44" s="380"/>
      <c r="C44" s="168" t="s">
        <v>11</v>
      </c>
      <c r="D44" s="173"/>
    </row>
    <row r="45" spans="1:4">
      <c r="A45" s="380" t="s">
        <v>17</v>
      </c>
      <c r="B45" s="380"/>
      <c r="C45" s="174" t="s">
        <v>9</v>
      </c>
      <c r="D45" s="173"/>
    </row>
    <row r="46" spans="1:4">
      <c r="A46" s="380"/>
      <c r="B46" s="380"/>
      <c r="C46" s="174"/>
      <c r="D46" s="173"/>
    </row>
    <row r="47" spans="1:4">
      <c r="A47" s="380"/>
      <c r="B47" s="380"/>
      <c r="C47" s="174"/>
      <c r="D47" s="173"/>
    </row>
    <row r="48" spans="1:4" s="8" customFormat="1">
      <c r="A48" s="530" t="s">
        <v>2196</v>
      </c>
      <c r="B48" s="530"/>
      <c r="C48" s="530"/>
      <c r="D48" s="530"/>
    </row>
    <row r="49" spans="1:6" ht="27.6">
      <c r="A49" s="380" t="s">
        <v>14</v>
      </c>
      <c r="B49" s="380"/>
      <c r="C49" s="168" t="s">
        <v>8</v>
      </c>
      <c r="D49" s="159" t="s">
        <v>1878</v>
      </c>
    </row>
    <row r="50" spans="1:6" ht="27.6">
      <c r="A50" s="380" t="s">
        <v>12</v>
      </c>
      <c r="B50" s="380"/>
      <c r="C50" s="168" t="s">
        <v>6</v>
      </c>
      <c r="D50" s="175">
        <v>45588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148</v>
      </c>
    </row>
    <row r="8" spans="1:4" ht="31.2">
      <c r="A8" s="9"/>
      <c r="B8" s="7" t="s">
        <v>64</v>
      </c>
      <c r="C8" s="14" t="s">
        <v>63</v>
      </c>
      <c r="D8" s="32" t="s">
        <v>525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74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32">
        <v>4801002060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1599</v>
      </c>
    </row>
    <row r="15" spans="1:4">
      <c r="A15" s="7" t="s">
        <v>51</v>
      </c>
      <c r="B15" s="12"/>
      <c r="C15" s="14" t="s">
        <v>50</v>
      </c>
      <c r="D15" s="44" t="s">
        <v>526</v>
      </c>
    </row>
    <row r="16" spans="1:4">
      <c r="A16" s="7" t="s">
        <v>49</v>
      </c>
      <c r="B16" s="12"/>
      <c r="C16" s="14" t="s">
        <v>47</v>
      </c>
      <c r="D16" s="257" t="s">
        <v>1509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34" t="s">
        <v>2186</v>
      </c>
      <c r="B23" s="534"/>
      <c r="C23" s="534"/>
      <c r="D23" s="534"/>
    </row>
    <row r="24" spans="1:4">
      <c r="A24" s="353" t="s">
        <v>39</v>
      </c>
      <c r="B24" s="353"/>
      <c r="C24" s="354" t="s">
        <v>36</v>
      </c>
      <c r="D24" s="15">
        <v>4801002060</v>
      </c>
    </row>
    <row r="25" spans="1:4" ht="46.8">
      <c r="A25" s="353" t="s">
        <v>38</v>
      </c>
      <c r="B25" s="353"/>
      <c r="C25" s="352" t="s">
        <v>34</v>
      </c>
      <c r="D25" s="138" t="s">
        <v>518</v>
      </c>
    </row>
    <row r="26" spans="1:4" s="8" customFormat="1">
      <c r="A26" s="534" t="s">
        <v>2187</v>
      </c>
      <c r="B26" s="534"/>
      <c r="C26" s="534"/>
      <c r="D26" s="534"/>
    </row>
    <row r="27" spans="1:4">
      <c r="A27" s="353" t="s">
        <v>37</v>
      </c>
      <c r="B27" s="353"/>
      <c r="C27" s="354" t="s">
        <v>32</v>
      </c>
      <c r="D27" s="49" t="s">
        <v>22</v>
      </c>
    </row>
    <row r="28" spans="1:4">
      <c r="A28" s="353" t="s">
        <v>35</v>
      </c>
      <c r="B28" s="353"/>
      <c r="C28" s="354" t="s">
        <v>30</v>
      </c>
      <c r="D28" s="355" t="s">
        <v>22</v>
      </c>
    </row>
    <row r="29" spans="1:4">
      <c r="A29" s="353" t="s">
        <v>2188</v>
      </c>
      <c r="B29" s="353"/>
      <c r="C29" s="354" t="s">
        <v>29</v>
      </c>
      <c r="D29" s="1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2073</v>
      </c>
    </row>
    <row r="37" spans="1:4">
      <c r="A37" s="7" t="s">
        <v>24</v>
      </c>
      <c r="B37" s="7"/>
      <c r="C37" s="341" t="s">
        <v>18</v>
      </c>
      <c r="D37" s="189" t="s">
        <v>2076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150</v>
      </c>
    </row>
    <row r="8" spans="1:4" ht="31.2">
      <c r="A8" s="9"/>
      <c r="B8" s="7" t="s">
        <v>64</v>
      </c>
      <c r="C8" s="14" t="s">
        <v>63</v>
      </c>
      <c r="D8" s="145" t="s">
        <v>527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>
        <v>4801002342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1603</v>
      </c>
    </row>
    <row r="15" spans="1:4">
      <c r="A15" s="7" t="s">
        <v>51</v>
      </c>
      <c r="B15" s="12"/>
      <c r="C15" s="14" t="s">
        <v>50</v>
      </c>
      <c r="D15" s="44" t="s">
        <v>528</v>
      </c>
    </row>
    <row r="16" spans="1:4">
      <c r="A16" s="7" t="s">
        <v>49</v>
      </c>
      <c r="B16" s="12"/>
      <c r="C16" s="14" t="s">
        <v>47</v>
      </c>
      <c r="D16" s="191" t="s">
        <v>529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4801002342</v>
      </c>
    </row>
    <row r="25" spans="1:4" ht="46.8">
      <c r="A25" s="7" t="s">
        <v>38</v>
      </c>
      <c r="B25" s="7"/>
      <c r="C25" s="6" t="s">
        <v>34</v>
      </c>
      <c r="D25" s="260" t="s">
        <v>518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1519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273" t="s">
        <v>2064</v>
      </c>
    </row>
    <row r="44" spans="1:4" ht="46.8">
      <c r="A44" s="7" t="s">
        <v>19</v>
      </c>
      <c r="B44" s="7"/>
      <c r="C44" s="6" t="s">
        <v>11</v>
      </c>
      <c r="D44" s="301" t="s">
        <v>2061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45191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701-000000000000}"/>
  </hyperlinks>
  <pageMargins left="0.70866141732283472" right="0.70866141732283472" top="0.74803149606299213" bottom="0.74803149606299213" header="0.31496062992125984" footer="0.31496062992125984"/>
  <pageSetup paperSize="9" scale="55" fitToHeight="2" orientation="portrait" r:id="rId2"/>
  <ignoredErrors>
    <ignoredError sqref="B7:B11" twoDigitTextYear="1"/>
  </ignoredError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151</v>
      </c>
    </row>
    <row r="8" spans="1:4" ht="31.2">
      <c r="A8" s="9"/>
      <c r="B8" s="7" t="s">
        <v>64</v>
      </c>
      <c r="C8" s="14" t="s">
        <v>63</v>
      </c>
      <c r="D8" s="32" t="s">
        <v>530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4801002367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1604</v>
      </c>
    </row>
    <row r="15" spans="1:4">
      <c r="A15" s="7" t="s">
        <v>51</v>
      </c>
      <c r="B15" s="12"/>
      <c r="C15" s="14" t="s">
        <v>50</v>
      </c>
      <c r="D15" s="15" t="s">
        <v>531</v>
      </c>
    </row>
    <row r="16" spans="1:4">
      <c r="A16" s="7" t="s">
        <v>49</v>
      </c>
      <c r="B16" s="12"/>
      <c r="C16" s="14" t="s">
        <v>47</v>
      </c>
      <c r="D16" s="31" t="s">
        <v>532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4801002367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1898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45096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>
    <pageSetUpPr fitToPage="1"/>
  </sheetPr>
  <dimension ref="A1:F62"/>
  <sheetViews>
    <sheetView topLeftCell="A47" workbookViewId="0">
      <selection activeCell="A56" sqref="A5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46.8">
      <c r="A7" s="7" t="s">
        <v>67</v>
      </c>
      <c r="B7" s="7" t="s">
        <v>66</v>
      </c>
      <c r="C7" s="14" t="s">
        <v>65</v>
      </c>
      <c r="D7" s="102" t="s">
        <v>152</v>
      </c>
    </row>
    <row r="8" spans="1:4" ht="31.2">
      <c r="A8" s="9"/>
      <c r="B8" s="7" t="s">
        <v>64</v>
      </c>
      <c r="C8" s="14" t="s">
        <v>63</v>
      </c>
      <c r="D8" s="102" t="s">
        <v>533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63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02">
        <v>4801002399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102" t="s">
        <v>1605</v>
      </c>
    </row>
    <row r="15" spans="1:4">
      <c r="A15" s="7" t="s">
        <v>51</v>
      </c>
      <c r="B15" s="12"/>
      <c r="C15" s="14" t="s">
        <v>50</v>
      </c>
      <c r="D15" s="44" t="s">
        <v>534</v>
      </c>
    </row>
    <row r="16" spans="1:4">
      <c r="A16" s="7" t="s">
        <v>49</v>
      </c>
      <c r="B16" s="12"/>
      <c r="C16" s="14" t="s">
        <v>47</v>
      </c>
      <c r="D16" s="241" t="s">
        <v>535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4801002399</v>
      </c>
    </row>
    <row r="25" spans="1:4" ht="46.8">
      <c r="A25" s="7" t="s">
        <v>38</v>
      </c>
      <c r="B25" s="7"/>
      <c r="C25" s="6" t="s">
        <v>34</v>
      </c>
      <c r="D25" s="254" t="s">
        <v>518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2095</v>
      </c>
    </row>
    <row r="37" spans="1:4">
      <c r="A37" s="7" t="s">
        <v>24</v>
      </c>
      <c r="B37" s="7"/>
      <c r="C37" s="9" t="s">
        <v>18</v>
      </c>
      <c r="D37" s="5" t="s">
        <v>2104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2097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78">
      <c r="A43" s="7" t="s">
        <v>21</v>
      </c>
      <c r="B43" s="7"/>
      <c r="C43" s="9" t="s">
        <v>13</v>
      </c>
      <c r="D43" s="44" t="s">
        <v>2110</v>
      </c>
    </row>
    <row r="44" spans="1:4" ht="46.8">
      <c r="A44" s="7" t="s">
        <v>19</v>
      </c>
      <c r="B44" s="7"/>
      <c r="C44" s="6" t="s">
        <v>11</v>
      </c>
      <c r="D44" s="44" t="s">
        <v>2109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 ht="64.5" customHeight="1">
      <c r="A46" s="7" t="s">
        <v>16</v>
      </c>
      <c r="B46" s="7"/>
      <c r="C46" s="9" t="s">
        <v>13</v>
      </c>
      <c r="D46" s="44" t="s">
        <v>2111</v>
      </c>
    </row>
    <row r="47" spans="1:4" ht="46.8">
      <c r="A47" s="7" t="s">
        <v>2201</v>
      </c>
      <c r="B47" s="7"/>
      <c r="C47" s="6" t="s">
        <v>11</v>
      </c>
      <c r="D47" s="44" t="s">
        <v>2109</v>
      </c>
    </row>
    <row r="48" spans="1:4">
      <c r="A48" s="7" t="s">
        <v>2202</v>
      </c>
      <c r="B48" s="7"/>
      <c r="C48" s="6" t="s">
        <v>9</v>
      </c>
      <c r="D48" s="44" t="s">
        <v>1536</v>
      </c>
    </row>
    <row r="49" spans="1:6" ht="46.8">
      <c r="A49" s="7" t="s">
        <v>2204</v>
      </c>
      <c r="B49" s="7"/>
      <c r="C49" s="9" t="s">
        <v>13</v>
      </c>
      <c r="D49" s="44" t="s">
        <v>2112</v>
      </c>
    </row>
    <row r="50" spans="1:6" ht="46.8">
      <c r="A50" s="7" t="s">
        <v>2205</v>
      </c>
      <c r="B50" s="7"/>
      <c r="C50" s="6" t="s">
        <v>11</v>
      </c>
      <c r="D50" s="61" t="s">
        <v>2109</v>
      </c>
    </row>
    <row r="51" spans="1:6">
      <c r="A51" s="7" t="s">
        <v>2206</v>
      </c>
      <c r="B51" s="7"/>
      <c r="C51" s="6" t="s">
        <v>9</v>
      </c>
      <c r="D51" s="6" t="s">
        <v>1536</v>
      </c>
    </row>
    <row r="52" spans="1:6">
      <c r="A52" s="7"/>
      <c r="B52" s="7"/>
      <c r="C52" s="9"/>
      <c r="D52" s="6"/>
    </row>
    <row r="53" spans="1:6" s="8" customFormat="1">
      <c r="A53" s="518" t="s">
        <v>2196</v>
      </c>
      <c r="B53" s="518"/>
      <c r="C53" s="518"/>
      <c r="D53" s="518"/>
    </row>
    <row r="54" spans="1:6" ht="31.2">
      <c r="A54" s="7" t="s">
        <v>14</v>
      </c>
      <c r="B54" s="7"/>
      <c r="C54" s="6" t="s">
        <v>8</v>
      </c>
      <c r="D54" s="14"/>
    </row>
    <row r="55" spans="1:6" ht="31.2">
      <c r="A55" s="7" t="s">
        <v>12</v>
      </c>
      <c r="B55" s="7"/>
      <c r="C55" s="6" t="s">
        <v>6</v>
      </c>
      <c r="D55" s="16"/>
    </row>
    <row r="61" spans="1:6">
      <c r="A61" s="91"/>
      <c r="B61" s="91"/>
      <c r="C61" s="91"/>
      <c r="D61" s="91"/>
      <c r="E61" s="91"/>
      <c r="F61" s="91"/>
    </row>
    <row r="62" spans="1:6">
      <c r="A62" s="91"/>
      <c r="B62" s="91"/>
      <c r="C62" s="91"/>
      <c r="D62" s="91"/>
      <c r="E62" s="91"/>
      <c r="F62" s="91"/>
    </row>
  </sheetData>
  <mergeCells count="12">
    <mergeCell ref="A42:D42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9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27"/>
    </row>
    <row r="6" spans="1:4" s="8" customFormat="1">
      <c r="A6" s="521" t="s">
        <v>68</v>
      </c>
      <c r="B6" s="521"/>
      <c r="C6" s="521"/>
      <c r="D6" s="535"/>
    </row>
    <row r="7" spans="1:4" ht="27.6">
      <c r="A7" s="158" t="s">
        <v>67</v>
      </c>
      <c r="B7" s="158" t="s">
        <v>66</v>
      </c>
      <c r="C7" s="159" t="s">
        <v>65</v>
      </c>
      <c r="D7" s="145" t="s">
        <v>157</v>
      </c>
    </row>
    <row r="8" spans="1:4" ht="27.6">
      <c r="A8" s="160"/>
      <c r="B8" s="158" t="s">
        <v>64</v>
      </c>
      <c r="C8" s="159" t="s">
        <v>63</v>
      </c>
      <c r="D8" s="145" t="s">
        <v>536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83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4801004861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1609</v>
      </c>
    </row>
    <row r="15" spans="1:4">
      <c r="A15" s="158" t="s">
        <v>51</v>
      </c>
      <c r="B15" s="163"/>
      <c r="C15" s="159" t="s">
        <v>50</v>
      </c>
      <c r="D15" s="173" t="s">
        <v>537</v>
      </c>
    </row>
    <row r="16" spans="1:4">
      <c r="A16" s="158" t="s">
        <v>49</v>
      </c>
      <c r="B16" s="163"/>
      <c r="C16" s="159" t="s">
        <v>47</v>
      </c>
      <c r="D16" s="169" t="s">
        <v>538</v>
      </c>
    </row>
    <row r="17" spans="1:4" ht="27.6">
      <c r="A17" s="158" t="s">
        <v>48</v>
      </c>
      <c r="B17" s="163"/>
      <c r="C17" s="159" t="s">
        <v>45</v>
      </c>
      <c r="D17" s="161" t="s">
        <v>1003</v>
      </c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 t="s">
        <v>1003</v>
      </c>
    </row>
    <row r="20" spans="1:4">
      <c r="A20" s="166"/>
      <c r="B20" s="158" t="s">
        <v>2198</v>
      </c>
      <c r="C20" s="159" t="s">
        <v>42</v>
      </c>
      <c r="D20" s="167" t="s">
        <v>1003</v>
      </c>
    </row>
    <row r="21" spans="1:4">
      <c r="A21" s="166"/>
      <c r="B21" s="158" t="s">
        <v>2199</v>
      </c>
      <c r="C21" s="159" t="s">
        <v>41</v>
      </c>
      <c r="D21" s="167" t="s">
        <v>1003</v>
      </c>
    </row>
    <row r="22" spans="1:4">
      <c r="A22" s="167"/>
      <c r="B22" s="158" t="s">
        <v>2200</v>
      </c>
      <c r="C22" s="159" t="s">
        <v>40</v>
      </c>
      <c r="D22" s="167" t="s">
        <v>1003</v>
      </c>
    </row>
    <row r="23" spans="1:4" s="8" customFormat="1">
      <c r="A23" s="522" t="s">
        <v>2186</v>
      </c>
      <c r="B23" s="522"/>
      <c r="C23" s="522"/>
      <c r="D23" s="536"/>
    </row>
    <row r="24" spans="1:4">
      <c r="A24" s="158" t="s">
        <v>39</v>
      </c>
      <c r="B24" s="158"/>
      <c r="C24" s="160" t="s">
        <v>36</v>
      </c>
      <c r="D24" s="161">
        <v>4801004861</v>
      </c>
    </row>
    <row r="25" spans="1:4" ht="41.4">
      <c r="A25" s="158" t="s">
        <v>38</v>
      </c>
      <c r="B25" s="158"/>
      <c r="C25" s="168" t="s">
        <v>34</v>
      </c>
      <c r="D25" s="182" t="s">
        <v>518</v>
      </c>
    </row>
    <row r="26" spans="1:4" s="8" customFormat="1">
      <c r="A26" s="522" t="s">
        <v>2187</v>
      </c>
      <c r="B26" s="522"/>
      <c r="C26" s="522"/>
      <c r="D26" s="536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18" t="s">
        <v>2191</v>
      </c>
      <c r="B32" s="518"/>
      <c r="C32" s="518"/>
      <c r="D32" s="527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27"/>
    </row>
    <row r="36" spans="1:4">
      <c r="A36" s="7" t="s">
        <v>26</v>
      </c>
      <c r="B36" s="7"/>
      <c r="C36" s="9" t="s">
        <v>20</v>
      </c>
      <c r="D36" s="5" t="s">
        <v>1433</v>
      </c>
    </row>
    <row r="37" spans="1:4">
      <c r="A37" s="7" t="s">
        <v>24</v>
      </c>
      <c r="B37" s="7"/>
      <c r="C37" s="9" t="s">
        <v>18</v>
      </c>
      <c r="D37" s="5" t="s">
        <v>1434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5" t="s">
        <v>1373</v>
      </c>
    </row>
    <row r="40" spans="1:4">
      <c r="A40" s="7"/>
      <c r="B40" s="7"/>
      <c r="C40" s="9"/>
      <c r="D40" s="5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518" t="s">
        <v>2195</v>
      </c>
      <c r="B42" s="518"/>
      <c r="C42" s="518"/>
      <c r="D42" s="527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518" t="s">
        <v>2196</v>
      </c>
      <c r="B48" s="518"/>
      <c r="C48" s="518"/>
      <c r="D48" s="527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A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159</v>
      </c>
    </row>
    <row r="8" spans="1:4" ht="31.2">
      <c r="A8" s="9"/>
      <c r="B8" s="7" t="s">
        <v>64</v>
      </c>
      <c r="C8" s="14" t="s">
        <v>63</v>
      </c>
      <c r="D8" s="32" t="s">
        <v>539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4801004886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1611</v>
      </c>
    </row>
    <row r="15" spans="1:4">
      <c r="A15" s="7" t="s">
        <v>51</v>
      </c>
      <c r="B15" s="12"/>
      <c r="C15" s="14" t="s">
        <v>50</v>
      </c>
      <c r="D15" s="15" t="s">
        <v>540</v>
      </c>
    </row>
    <row r="16" spans="1:4">
      <c r="A16" s="7" t="s">
        <v>49</v>
      </c>
      <c r="B16" s="12"/>
      <c r="C16" s="14" t="s">
        <v>47</v>
      </c>
      <c r="D16" s="31" t="s">
        <v>541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4801004886</v>
      </c>
    </row>
    <row r="25" spans="1:4" ht="46.8">
      <c r="A25" s="7" t="s">
        <v>38</v>
      </c>
      <c r="B25" s="7"/>
      <c r="C25" s="6" t="s">
        <v>34</v>
      </c>
      <c r="D25" s="260" t="s">
        <v>518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9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162</v>
      </c>
    </row>
    <row r="8" spans="1:4" ht="31.2">
      <c r="A8" s="9"/>
      <c r="B8" s="7" t="s">
        <v>64</v>
      </c>
      <c r="C8" s="14" t="s">
        <v>63</v>
      </c>
      <c r="D8" s="145" t="s">
        <v>542</v>
      </c>
    </row>
    <row r="9" spans="1:4" ht="31.2">
      <c r="A9" s="9"/>
      <c r="B9" s="7" t="s">
        <v>62</v>
      </c>
      <c r="C9" s="14" t="s">
        <v>74</v>
      </c>
      <c r="D9" s="159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297">
        <v>43514</v>
      </c>
    </row>
    <row r="12" spans="1:4">
      <c r="A12" s="7" t="s">
        <v>57</v>
      </c>
      <c r="B12" s="12"/>
      <c r="C12" s="14" t="s">
        <v>56</v>
      </c>
      <c r="D12" s="145">
        <v>4801004903</v>
      </c>
    </row>
    <row r="13" spans="1:4">
      <c r="A13" s="7" t="s">
        <v>55</v>
      </c>
      <c r="B13" s="12"/>
      <c r="C13" s="14" t="s">
        <v>54</v>
      </c>
      <c r="D13" s="297">
        <v>43825</v>
      </c>
    </row>
    <row r="14" spans="1:4" ht="27.6">
      <c r="A14" s="7" t="s">
        <v>53</v>
      </c>
      <c r="B14" s="12"/>
      <c r="C14" s="14" t="s">
        <v>52</v>
      </c>
      <c r="D14" s="145" t="s">
        <v>1769</v>
      </c>
    </row>
    <row r="15" spans="1:4">
      <c r="A15" s="7" t="s">
        <v>51</v>
      </c>
      <c r="B15" s="12"/>
      <c r="C15" s="14" t="s">
        <v>50</v>
      </c>
      <c r="D15" s="159" t="s">
        <v>543</v>
      </c>
    </row>
    <row r="16" spans="1:4">
      <c r="A16" s="7" t="s">
        <v>49</v>
      </c>
      <c r="B16" s="12"/>
      <c r="C16" s="14" t="s">
        <v>47</v>
      </c>
      <c r="D16" s="296" t="s">
        <v>544</v>
      </c>
    </row>
    <row r="17" spans="1:4" ht="31.2">
      <c r="A17" s="7" t="s">
        <v>48</v>
      </c>
      <c r="B17" s="12"/>
      <c r="C17" s="14" t="s">
        <v>45</v>
      </c>
      <c r="D17" s="159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14"/>
    </row>
    <row r="20" spans="1:4">
      <c r="A20" s="11"/>
      <c r="B20" s="7" t="s">
        <v>2198</v>
      </c>
      <c r="C20" s="14" t="s">
        <v>42</v>
      </c>
      <c r="D20" s="14"/>
    </row>
    <row r="21" spans="1:4">
      <c r="A21" s="11"/>
      <c r="B21" s="7" t="s">
        <v>2199</v>
      </c>
      <c r="C21" s="14" t="s">
        <v>41</v>
      </c>
      <c r="D21" s="14"/>
    </row>
    <row r="22" spans="1:4">
      <c r="A22" s="10"/>
      <c r="B22" s="7" t="s">
        <v>2200</v>
      </c>
      <c r="C22" s="14" t="s">
        <v>40</v>
      </c>
      <c r="D22" s="1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40">
        <v>4801004903</v>
      </c>
    </row>
    <row r="25" spans="1:4" ht="46.8">
      <c r="A25" s="7" t="s">
        <v>38</v>
      </c>
      <c r="B25" s="7"/>
      <c r="C25" s="6" t="s">
        <v>34</v>
      </c>
      <c r="D25" s="34" t="s">
        <v>518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3" t="s">
        <v>22</v>
      </c>
    </row>
    <row r="28" spans="1:4">
      <c r="A28" s="7" t="s">
        <v>35</v>
      </c>
      <c r="B28" s="7"/>
      <c r="C28" s="9" t="s">
        <v>30</v>
      </c>
      <c r="D28" s="42" t="s">
        <v>22</v>
      </c>
    </row>
    <row r="29" spans="1:4">
      <c r="A29" s="7" t="s">
        <v>2188</v>
      </c>
      <c r="B29" s="7"/>
      <c r="C29" s="9" t="s">
        <v>29</v>
      </c>
      <c r="D29" s="40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40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40" t="s">
        <v>22</v>
      </c>
    </row>
    <row r="34" spans="1:4">
      <c r="A34" s="7" t="s">
        <v>31</v>
      </c>
      <c r="B34" s="7"/>
      <c r="C34" s="9" t="s">
        <v>23</v>
      </c>
      <c r="D34" s="40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1950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40"/>
    </row>
    <row r="41" spans="1:4">
      <c r="A41" s="7"/>
      <c r="B41" s="7"/>
      <c r="C41" s="9"/>
      <c r="D41" s="40"/>
    </row>
    <row r="42" spans="1:4" s="8" customFormat="1" ht="16.2" thickBot="1">
      <c r="A42" s="518" t="s">
        <v>2195</v>
      </c>
      <c r="B42" s="518"/>
      <c r="C42" s="518"/>
      <c r="D42" s="518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40"/>
    </row>
    <row r="47" spans="1:4">
      <c r="A47" s="7"/>
      <c r="B47" s="7"/>
      <c r="C47" s="9"/>
      <c r="D47" s="40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41">
        <v>45230</v>
      </c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C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158</v>
      </c>
    </row>
    <row r="8" spans="1:4" ht="31.2">
      <c r="A8" s="9"/>
      <c r="B8" s="7" t="s">
        <v>64</v>
      </c>
      <c r="C8" s="14" t="s">
        <v>63</v>
      </c>
      <c r="D8" s="32" t="s">
        <v>465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4801004910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1773</v>
      </c>
    </row>
    <row r="15" spans="1:4">
      <c r="A15" s="7" t="s">
        <v>51</v>
      </c>
      <c r="B15" s="12"/>
      <c r="C15" s="14" t="s">
        <v>50</v>
      </c>
      <c r="D15" s="15" t="s">
        <v>545</v>
      </c>
    </row>
    <row r="16" spans="1:4">
      <c r="A16" s="7" t="s">
        <v>49</v>
      </c>
      <c r="B16" s="12"/>
      <c r="C16" s="14" t="s">
        <v>47</v>
      </c>
      <c r="D16" s="31" t="s">
        <v>546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4801004910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2031</v>
      </c>
    </row>
    <row r="37" spans="1:4" ht="16.2" thickBot="1">
      <c r="A37" s="7" t="s">
        <v>24</v>
      </c>
      <c r="B37" s="7"/>
      <c r="C37" s="9" t="s">
        <v>18</v>
      </c>
      <c r="D37" s="325" t="s">
        <v>2032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D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F62"/>
  <sheetViews>
    <sheetView workbookViewId="0">
      <selection activeCell="A60" sqref="A6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196</v>
      </c>
    </row>
    <row r="8" spans="1:4" ht="31.2">
      <c r="A8" s="9"/>
      <c r="B8" s="7" t="s">
        <v>64</v>
      </c>
      <c r="C8" s="14" t="s">
        <v>63</v>
      </c>
      <c r="D8" s="145" t="s">
        <v>1155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1136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 t="s">
        <v>1156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1657</v>
      </c>
    </row>
    <row r="15" spans="1:4" ht="16.2" thickBot="1">
      <c r="A15" s="7" t="s">
        <v>51</v>
      </c>
      <c r="B15" s="12"/>
      <c r="C15" s="14" t="s">
        <v>50</v>
      </c>
      <c r="D15" s="164" t="s">
        <v>1157</v>
      </c>
    </row>
    <row r="16" spans="1:4" ht="16.2" thickBot="1">
      <c r="A16" s="7" t="s">
        <v>49</v>
      </c>
      <c r="B16" s="12"/>
      <c r="C16" s="14" t="s">
        <v>47</v>
      </c>
      <c r="D16" s="253" t="s">
        <v>1158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4805001251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2018</v>
      </c>
    </row>
    <row r="37" spans="1:4" ht="16.2" thickBot="1">
      <c r="A37" s="7" t="s">
        <v>24</v>
      </c>
      <c r="B37" s="7"/>
      <c r="C37" s="9" t="s">
        <v>18</v>
      </c>
      <c r="D37" s="325" t="s">
        <v>2022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44" t="s">
        <v>1475</v>
      </c>
    </row>
    <row r="44" spans="1:4" ht="46.8">
      <c r="A44" s="7" t="s">
        <v>19</v>
      </c>
      <c r="B44" s="7"/>
      <c r="C44" s="6" t="s">
        <v>11</v>
      </c>
      <c r="D44" s="44" t="s">
        <v>1474</v>
      </c>
    </row>
    <row r="45" spans="1:4">
      <c r="A45" s="7" t="s">
        <v>17</v>
      </c>
      <c r="B45" s="7"/>
      <c r="C45" s="9" t="s">
        <v>9</v>
      </c>
      <c r="D45" s="5" t="s">
        <v>1536</v>
      </c>
    </row>
    <row r="46" spans="1:4" ht="78">
      <c r="A46" s="7" t="s">
        <v>16</v>
      </c>
      <c r="B46" s="7"/>
      <c r="C46" s="9" t="s">
        <v>13</v>
      </c>
      <c r="D46" s="44" t="s">
        <v>1506</v>
      </c>
    </row>
    <row r="47" spans="1:4" ht="46.8">
      <c r="A47" s="7" t="s">
        <v>2201</v>
      </c>
      <c r="B47" s="7"/>
      <c r="C47" s="6" t="s">
        <v>11</v>
      </c>
      <c r="D47" s="44" t="s">
        <v>1504</v>
      </c>
    </row>
    <row r="48" spans="1:4">
      <c r="A48" s="7" t="s">
        <v>2202</v>
      </c>
      <c r="B48" s="7"/>
      <c r="C48" s="9" t="s">
        <v>9</v>
      </c>
      <c r="D48" s="44" t="s">
        <v>1003</v>
      </c>
    </row>
    <row r="49" spans="1:6" ht="50.25" customHeight="1">
      <c r="A49" s="7" t="s">
        <v>2204</v>
      </c>
      <c r="B49" s="7"/>
      <c r="C49" s="9" t="s">
        <v>13</v>
      </c>
      <c r="D49" s="44" t="s">
        <v>1864</v>
      </c>
    </row>
    <row r="50" spans="1:6" ht="46.8">
      <c r="A50" s="7" t="s">
        <v>2205</v>
      </c>
      <c r="B50" s="7"/>
      <c r="C50" s="6" t="s">
        <v>11</v>
      </c>
      <c r="D50" s="44" t="s">
        <v>1865</v>
      </c>
    </row>
    <row r="51" spans="1:6">
      <c r="A51" s="7" t="s">
        <v>2206</v>
      </c>
      <c r="B51" s="7"/>
      <c r="C51" s="9" t="s">
        <v>9</v>
      </c>
      <c r="D51" s="44" t="s">
        <v>1887</v>
      </c>
    </row>
    <row r="52" spans="1:6" ht="46.8">
      <c r="A52" s="7" t="s">
        <v>2207</v>
      </c>
      <c r="B52" s="7"/>
      <c r="C52" s="9" t="s">
        <v>13</v>
      </c>
      <c r="D52" s="44" t="s">
        <v>2127</v>
      </c>
    </row>
    <row r="53" spans="1:6" ht="46.8">
      <c r="A53" s="7" t="s">
        <v>2208</v>
      </c>
      <c r="B53" s="7"/>
      <c r="C53" s="6" t="s">
        <v>11</v>
      </c>
      <c r="D53" s="44" t="s">
        <v>2128</v>
      </c>
    </row>
    <row r="54" spans="1:6">
      <c r="A54" s="7" t="s">
        <v>2209</v>
      </c>
      <c r="B54" s="7"/>
      <c r="C54" s="9" t="s">
        <v>9</v>
      </c>
      <c r="D54" s="44" t="s">
        <v>2129</v>
      </c>
    </row>
    <row r="55" spans="1:6">
      <c r="A55" s="234"/>
      <c r="B55" s="234"/>
      <c r="C55" s="309"/>
      <c r="D55" s="308"/>
    </row>
    <row r="56" spans="1:6">
      <c r="A56" s="234"/>
      <c r="B56" s="234"/>
      <c r="C56" s="309"/>
      <c r="D56" s="308"/>
    </row>
    <row r="57" spans="1:6" s="8" customFormat="1">
      <c r="A57" s="518" t="s">
        <v>2196</v>
      </c>
      <c r="B57" s="518"/>
      <c r="C57" s="518"/>
      <c r="D57" s="518"/>
    </row>
    <row r="58" spans="1:6" ht="31.2">
      <c r="A58" s="7" t="s">
        <v>14</v>
      </c>
      <c r="B58" s="7"/>
      <c r="C58" s="6" t="s">
        <v>8</v>
      </c>
      <c r="D58" s="14"/>
    </row>
    <row r="59" spans="1:6" ht="31.2">
      <c r="A59" s="7" t="s">
        <v>12</v>
      </c>
      <c r="B59" s="7"/>
      <c r="C59" s="6" t="s">
        <v>6</v>
      </c>
      <c r="D59" s="16"/>
    </row>
    <row r="61" spans="1:6">
      <c r="A61" s="91"/>
      <c r="B61" s="91"/>
      <c r="C61" s="91"/>
      <c r="D61" s="91"/>
      <c r="E61" s="91"/>
      <c r="F61" s="91"/>
    </row>
    <row r="62" spans="1:6">
      <c r="A62" s="91"/>
      <c r="B62" s="91"/>
      <c r="C62" s="91"/>
      <c r="D62" s="91"/>
      <c r="E62" s="91"/>
      <c r="F62" s="91"/>
    </row>
  </sheetData>
  <mergeCells count="12">
    <mergeCell ref="A42:D42"/>
    <mergeCell ref="A57:D57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273</v>
      </c>
    </row>
    <row r="8" spans="1:4" ht="31.2">
      <c r="A8" s="9"/>
      <c r="B8" s="7" t="s">
        <v>64</v>
      </c>
      <c r="C8" s="14" t="s">
        <v>63</v>
      </c>
      <c r="D8" s="32" t="s">
        <v>547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4801004935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1791</v>
      </c>
    </row>
    <row r="15" spans="1:4">
      <c r="A15" s="7" t="s">
        <v>51</v>
      </c>
      <c r="B15" s="12"/>
      <c r="C15" s="14" t="s">
        <v>50</v>
      </c>
      <c r="D15" s="44" t="s">
        <v>1300</v>
      </c>
    </row>
    <row r="16" spans="1:4">
      <c r="A16" s="7" t="s">
        <v>49</v>
      </c>
      <c r="B16" s="12"/>
      <c r="C16" s="14" t="s">
        <v>47</v>
      </c>
      <c r="D16" s="31" t="s">
        <v>548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4801004935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272" t="s">
        <v>2169</v>
      </c>
    </row>
    <row r="37" spans="1:4">
      <c r="A37" s="7" t="s">
        <v>24</v>
      </c>
      <c r="B37" s="7"/>
      <c r="C37" s="341" t="s">
        <v>18</v>
      </c>
      <c r="D37" s="272" t="s">
        <v>2175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>
    <pageSetUpPr fitToPage="1"/>
  </sheetPr>
  <dimension ref="A1:F56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276</v>
      </c>
    </row>
    <row r="8" spans="1:4" ht="31.2">
      <c r="A8" s="9"/>
      <c r="B8" s="7" t="s">
        <v>64</v>
      </c>
      <c r="C8" s="14" t="s">
        <v>63</v>
      </c>
      <c r="D8" s="32" t="s">
        <v>549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4801004942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1759</v>
      </c>
    </row>
    <row r="15" spans="1:4">
      <c r="A15" s="7" t="s">
        <v>51</v>
      </c>
      <c r="B15" s="12"/>
      <c r="C15" s="14" t="s">
        <v>50</v>
      </c>
      <c r="D15" s="15" t="s">
        <v>1845</v>
      </c>
    </row>
    <row r="16" spans="1:4">
      <c r="A16" s="7" t="s">
        <v>49</v>
      </c>
      <c r="B16" s="12"/>
      <c r="C16" s="14" t="s">
        <v>47</v>
      </c>
      <c r="D16" s="31" t="s">
        <v>550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4801004942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1892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F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>
    <pageSetUpPr fitToPage="1"/>
  </sheetPr>
  <dimension ref="A1:F59"/>
  <sheetViews>
    <sheetView topLeftCell="A22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67</v>
      </c>
      <c r="B7" s="158" t="s">
        <v>66</v>
      </c>
      <c r="C7" s="159" t="s">
        <v>65</v>
      </c>
      <c r="D7" s="145" t="s">
        <v>266</v>
      </c>
    </row>
    <row r="8" spans="1:4" ht="27.6">
      <c r="A8" s="160"/>
      <c r="B8" s="158" t="s">
        <v>64</v>
      </c>
      <c r="C8" s="159" t="s">
        <v>63</v>
      </c>
      <c r="D8" s="145" t="s">
        <v>514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8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4801004950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1753</v>
      </c>
    </row>
    <row r="15" spans="1:4">
      <c r="A15" s="158" t="s">
        <v>51</v>
      </c>
      <c r="B15" s="163"/>
      <c r="C15" s="159" t="s">
        <v>50</v>
      </c>
      <c r="D15" s="173" t="s">
        <v>516</v>
      </c>
    </row>
    <row r="16" spans="1:4">
      <c r="A16" s="158" t="s">
        <v>49</v>
      </c>
      <c r="B16" s="163"/>
      <c r="C16" s="159" t="s">
        <v>47</v>
      </c>
      <c r="D16" s="169" t="s">
        <v>517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4801004950</v>
      </c>
    </row>
    <row r="25" spans="1:4" ht="46.8">
      <c r="A25" s="7" t="s">
        <v>38</v>
      </c>
      <c r="B25" s="7"/>
      <c r="C25" s="6" t="s">
        <v>34</v>
      </c>
      <c r="D25" t="s">
        <v>518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 ht="31.2">
      <c r="A36" s="7" t="s">
        <v>26</v>
      </c>
      <c r="B36" s="7"/>
      <c r="C36" s="9" t="s">
        <v>20</v>
      </c>
      <c r="D36" s="372" t="s">
        <v>2939</v>
      </c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273" t="s">
        <v>1530</v>
      </c>
    </row>
    <row r="44" spans="1:4" ht="46.8">
      <c r="A44" s="7" t="s">
        <v>19</v>
      </c>
      <c r="B44" s="7"/>
      <c r="C44" s="6" t="s">
        <v>11</v>
      </c>
      <c r="D44" s="273" t="s">
        <v>1531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 t="s">
        <v>16</v>
      </c>
      <c r="B46" s="7"/>
      <c r="C46" s="9" t="s">
        <v>13</v>
      </c>
      <c r="D46" s="273" t="s">
        <v>1883</v>
      </c>
    </row>
    <row r="47" spans="1:4" ht="124.8">
      <c r="A47" s="7" t="s">
        <v>2201</v>
      </c>
      <c r="B47" s="7"/>
      <c r="C47" s="6" t="s">
        <v>11</v>
      </c>
      <c r="D47" s="273" t="s">
        <v>1886</v>
      </c>
    </row>
    <row r="48" spans="1:4">
      <c r="A48" s="7" t="s">
        <v>2202</v>
      </c>
      <c r="B48" s="7"/>
      <c r="C48" s="9" t="s">
        <v>9</v>
      </c>
      <c r="D48" s="5" t="s">
        <v>1909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18" t="s">
        <v>2196</v>
      </c>
      <c r="B51" s="518"/>
      <c r="C51" s="518"/>
      <c r="D51" s="518"/>
    </row>
    <row r="52" spans="1:6" ht="31.2">
      <c r="A52" s="7" t="s">
        <v>14</v>
      </c>
      <c r="B52" s="7"/>
      <c r="C52" s="6" t="s">
        <v>8</v>
      </c>
      <c r="D52" s="14" t="s">
        <v>1878</v>
      </c>
    </row>
    <row r="53" spans="1:6" ht="31.2">
      <c r="A53" s="7" t="s">
        <v>12</v>
      </c>
      <c r="B53" s="7"/>
      <c r="C53" s="6" t="s">
        <v>6</v>
      </c>
      <c r="D53" s="16">
        <v>45281</v>
      </c>
    </row>
    <row r="59" spans="1:6">
      <c r="A59" s="91"/>
      <c r="B59" s="91"/>
      <c r="C59" s="91"/>
      <c r="D59" s="91"/>
      <c r="E59" s="91"/>
      <c r="F59" s="91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001-000000000000}"/>
  </hyperlinks>
  <pageMargins left="0.70866141732283472" right="0.70866141732283472" top="0.74803149606299213" bottom="0.74803149606299213" header="0.31496062992125984" footer="0.31496062992125984"/>
  <pageSetup paperSize="9" scale="56" fitToHeight="2" orientation="portrait" r:id="rId2"/>
  <ignoredErrors>
    <ignoredError sqref="B7:B11" twoDigitTextYear="1"/>
  </ignoredErrors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>
    <pageSetUpPr fitToPage="1"/>
  </sheetPr>
  <dimension ref="A1:D56"/>
  <sheetViews>
    <sheetView topLeftCell="A4" workbookViewId="0">
      <pane ySplit="9" topLeftCell="A50" activePane="bottomLeft" state="frozen"/>
      <selection activeCell="A4" sqref="A4"/>
      <selection pane="bottomLeft"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 ht="25.2" customHeight="1">
      <c r="A1" s="519" t="s">
        <v>75</v>
      </c>
      <c r="B1" s="520"/>
      <c r="C1" s="3" t="s">
        <v>71</v>
      </c>
      <c r="D1" s="3" t="s">
        <v>70</v>
      </c>
    </row>
    <row r="2" spans="1:4" ht="30" customHeight="1">
      <c r="A2" s="518" t="s">
        <v>69</v>
      </c>
      <c r="B2" s="518"/>
      <c r="C2" s="518"/>
      <c r="D2" s="518"/>
    </row>
    <row r="3" spans="1:4" s="8" customFormat="1" ht="30" customHeight="1">
      <c r="A3" s="521" t="s">
        <v>68</v>
      </c>
      <c r="B3" s="521"/>
      <c r="C3" s="521"/>
      <c r="D3" s="521"/>
    </row>
    <row r="4" spans="1:4" s="8" customFormat="1" ht="30" customHeight="1">
      <c r="A4" s="516"/>
      <c r="B4" s="516"/>
      <c r="C4" s="516"/>
      <c r="D4" s="516"/>
    </row>
    <row r="5" spans="1:4" s="8" customFormat="1" ht="30" customHeight="1">
      <c r="A5" s="516"/>
      <c r="B5" s="516"/>
      <c r="C5" s="516"/>
      <c r="D5" s="307"/>
    </row>
    <row r="6" spans="1:4" s="8" customFormat="1" ht="30" customHeight="1">
      <c r="A6" s="517"/>
      <c r="B6" s="517"/>
      <c r="C6" s="517"/>
      <c r="D6" s="517"/>
    </row>
    <row r="7" spans="1:4" s="8" customFormat="1" ht="30" customHeight="1">
      <c r="A7" s="519" t="s">
        <v>75</v>
      </c>
      <c r="B7" s="520"/>
      <c r="C7" s="3" t="s">
        <v>71</v>
      </c>
      <c r="D7" s="3" t="s">
        <v>70</v>
      </c>
    </row>
    <row r="8" spans="1:4" ht="30" customHeight="1">
      <c r="A8" s="7" t="s">
        <v>67</v>
      </c>
      <c r="B8" s="7" t="s">
        <v>66</v>
      </c>
      <c r="C8" s="14" t="s">
        <v>65</v>
      </c>
      <c r="D8" s="25" t="s">
        <v>78</v>
      </c>
    </row>
    <row r="9" spans="1:4" ht="35.1" customHeight="1">
      <c r="A9" s="9"/>
      <c r="B9" s="7" t="s">
        <v>64</v>
      </c>
      <c r="C9" s="14" t="s">
        <v>63</v>
      </c>
      <c r="D9" s="25" t="s">
        <v>79</v>
      </c>
    </row>
    <row r="10" spans="1:4" ht="35.1" customHeight="1">
      <c r="A10" s="9"/>
      <c r="B10" s="7" t="s">
        <v>62</v>
      </c>
      <c r="C10" s="14" t="s">
        <v>74</v>
      </c>
      <c r="D10" s="5" t="s">
        <v>439</v>
      </c>
    </row>
    <row r="11" spans="1:4" ht="39.9" customHeight="1">
      <c r="A11" s="7" t="s">
        <v>61</v>
      </c>
      <c r="B11" s="7" t="s">
        <v>60</v>
      </c>
      <c r="C11" s="14" t="s">
        <v>73</v>
      </c>
      <c r="D11" s="5" t="s">
        <v>438</v>
      </c>
    </row>
    <row r="12" spans="1:4" ht="25.2" customHeight="1">
      <c r="A12" s="9"/>
      <c r="B12" s="7" t="s">
        <v>59</v>
      </c>
      <c r="C12" s="14" t="s">
        <v>58</v>
      </c>
      <c r="D12" s="16">
        <v>43514</v>
      </c>
    </row>
    <row r="13" spans="1:4" ht="25.2" customHeight="1">
      <c r="A13" s="7" t="s">
        <v>57</v>
      </c>
      <c r="B13" s="12"/>
      <c r="C13" s="14" t="s">
        <v>56</v>
      </c>
      <c r="D13" s="9" t="s">
        <v>440</v>
      </c>
    </row>
    <row r="14" spans="1:4" ht="25.2" customHeight="1">
      <c r="A14" s="7" t="s">
        <v>55</v>
      </c>
      <c r="B14" s="12"/>
      <c r="C14" s="14" t="s">
        <v>54</v>
      </c>
      <c r="D14" s="16">
        <v>43825</v>
      </c>
    </row>
    <row r="15" spans="1:4" ht="35.1" customHeight="1">
      <c r="A15" s="7" t="s">
        <v>53</v>
      </c>
      <c r="B15" s="12"/>
      <c r="C15" s="14" t="s">
        <v>52</v>
      </c>
      <c r="D15" s="26" t="s">
        <v>80</v>
      </c>
    </row>
    <row r="16" spans="1:4" ht="25.2" customHeight="1">
      <c r="A16" s="7" t="s">
        <v>51</v>
      </c>
      <c r="B16" s="12"/>
      <c r="C16" s="14" t="s">
        <v>50</v>
      </c>
      <c r="D16" s="44" t="s">
        <v>1301</v>
      </c>
    </row>
    <row r="17" spans="1:4" ht="25.2" customHeight="1">
      <c r="A17" s="7" t="s">
        <v>49</v>
      </c>
      <c r="B17" s="12"/>
      <c r="C17" s="14" t="s">
        <v>47</v>
      </c>
      <c r="D17" s="31" t="s">
        <v>1457</v>
      </c>
    </row>
    <row r="18" spans="1:4" ht="35.1" customHeight="1">
      <c r="A18" s="7" t="s">
        <v>48</v>
      </c>
      <c r="B18" s="12"/>
      <c r="C18" s="14" t="s">
        <v>45</v>
      </c>
      <c r="D18" s="5"/>
    </row>
    <row r="19" spans="1:4" ht="50.1" customHeight="1">
      <c r="A19" s="7" t="s">
        <v>46</v>
      </c>
      <c r="B19" s="12"/>
      <c r="C19" s="14" t="s">
        <v>44</v>
      </c>
      <c r="D19" s="17" t="s">
        <v>84</v>
      </c>
    </row>
    <row r="20" spans="1:4" ht="24.9" customHeight="1">
      <c r="A20" s="11"/>
      <c r="B20" s="7" t="s">
        <v>2197</v>
      </c>
      <c r="C20" s="14" t="s">
        <v>43</v>
      </c>
      <c r="D20" s="10"/>
    </row>
    <row r="21" spans="1:4" ht="24.9" customHeight="1">
      <c r="A21" s="11"/>
      <c r="B21" s="7" t="s">
        <v>2198</v>
      </c>
      <c r="C21" s="14" t="s">
        <v>42</v>
      </c>
      <c r="D21" s="10"/>
    </row>
    <row r="22" spans="1:4" ht="24.9" customHeight="1">
      <c r="A22" s="11"/>
      <c r="B22" s="7" t="s">
        <v>2199</v>
      </c>
      <c r="C22" s="14" t="s">
        <v>41</v>
      </c>
      <c r="D22" s="10"/>
    </row>
    <row r="23" spans="1:4" ht="24.9" customHeight="1">
      <c r="A23" s="10"/>
      <c r="B23" s="7" t="s">
        <v>2200</v>
      </c>
      <c r="C23" s="14" t="s">
        <v>40</v>
      </c>
      <c r="D23" s="10"/>
    </row>
    <row r="24" spans="1:4" s="8" customFormat="1" ht="30" customHeight="1">
      <c r="A24" s="525" t="s">
        <v>2186</v>
      </c>
      <c r="B24" s="525"/>
      <c r="C24" s="525"/>
      <c r="D24" s="525"/>
    </row>
    <row r="25" spans="1:4" ht="24.9" customHeight="1">
      <c r="A25" s="7" t="s">
        <v>39</v>
      </c>
      <c r="B25" s="7"/>
      <c r="C25" s="9" t="s">
        <v>36</v>
      </c>
      <c r="D25" s="5">
        <v>4813013109</v>
      </c>
    </row>
    <row r="26" spans="1:4" ht="35.1" customHeight="1">
      <c r="A26" s="7" t="s">
        <v>38</v>
      </c>
      <c r="B26" s="7"/>
      <c r="C26" s="6" t="s">
        <v>34</v>
      </c>
      <c r="D26" s="254" t="s">
        <v>442</v>
      </c>
    </row>
    <row r="27" spans="1:4" s="8" customFormat="1" ht="30" customHeight="1">
      <c r="A27" s="518" t="s">
        <v>2187</v>
      </c>
      <c r="B27" s="518"/>
      <c r="C27" s="518"/>
      <c r="D27" s="518"/>
    </row>
    <row r="28" spans="1:4">
      <c r="A28" s="7" t="s">
        <v>37</v>
      </c>
      <c r="B28" s="7"/>
      <c r="C28" s="9" t="s">
        <v>32</v>
      </c>
      <c r="D28" s="19" t="s">
        <v>22</v>
      </c>
    </row>
    <row r="29" spans="1:4">
      <c r="A29" s="7" t="s">
        <v>35</v>
      </c>
      <c r="B29" s="7"/>
      <c r="C29" s="9" t="s">
        <v>30</v>
      </c>
      <c r="D29" s="20" t="s">
        <v>22</v>
      </c>
    </row>
    <row r="30" spans="1:4">
      <c r="A30" s="7" t="s">
        <v>2188</v>
      </c>
      <c r="B30" s="7"/>
      <c r="C30" s="9" t="s">
        <v>29</v>
      </c>
      <c r="D30" s="5" t="s">
        <v>22</v>
      </c>
    </row>
    <row r="31" spans="1:4">
      <c r="A31" s="7" t="s">
        <v>2189</v>
      </c>
      <c r="B31" s="7"/>
      <c r="C31" s="9" t="s">
        <v>28</v>
      </c>
      <c r="D31" s="13" t="s">
        <v>22</v>
      </c>
    </row>
    <row r="32" spans="1:4">
      <c r="A32" s="7" t="s">
        <v>2190</v>
      </c>
      <c r="B32" s="7"/>
      <c r="C32" s="9" t="s">
        <v>27</v>
      </c>
      <c r="D32" s="5" t="s">
        <v>22</v>
      </c>
    </row>
    <row r="33" spans="1:4" s="8" customFormat="1" ht="30" customHeight="1">
      <c r="A33" s="518" t="s">
        <v>2191</v>
      </c>
      <c r="B33" s="518"/>
      <c r="C33" s="518"/>
      <c r="D33" s="518"/>
    </row>
    <row r="34" spans="1:4">
      <c r="A34" s="7" t="s">
        <v>33</v>
      </c>
      <c r="B34" s="7"/>
      <c r="C34" s="9" t="s">
        <v>25</v>
      </c>
      <c r="D34" s="5" t="s">
        <v>22</v>
      </c>
    </row>
    <row r="35" spans="1:4">
      <c r="A35" s="7" t="s">
        <v>31</v>
      </c>
      <c r="B35" s="7"/>
      <c r="C35" s="9" t="s">
        <v>23</v>
      </c>
      <c r="D35" s="5" t="s">
        <v>22</v>
      </c>
    </row>
    <row r="36" spans="1:4" s="8" customFormat="1" ht="30" customHeight="1">
      <c r="A36" s="518" t="s">
        <v>2192</v>
      </c>
      <c r="B36" s="518"/>
      <c r="C36" s="518"/>
      <c r="D36" s="518"/>
    </row>
    <row r="37" spans="1:4">
      <c r="A37" s="7" t="s">
        <v>26</v>
      </c>
      <c r="B37" s="7"/>
      <c r="C37" s="9" t="s">
        <v>20</v>
      </c>
      <c r="D37" s="5"/>
    </row>
    <row r="38" spans="1:4">
      <c r="A38" s="7" t="s">
        <v>24</v>
      </c>
      <c r="B38" s="7"/>
      <c r="C38" s="9" t="s">
        <v>18</v>
      </c>
      <c r="D38" s="5"/>
    </row>
    <row r="39" spans="1:4">
      <c r="A39" s="7" t="s">
        <v>2193</v>
      </c>
      <c r="B39" s="7"/>
      <c r="C39" s="9" t="s">
        <v>5</v>
      </c>
      <c r="D39" s="5"/>
    </row>
    <row r="40" spans="1:4">
      <c r="A40" s="7" t="s">
        <v>2194</v>
      </c>
      <c r="B40" s="7"/>
      <c r="C40" s="9" t="s">
        <v>15</v>
      </c>
      <c r="D40" s="5"/>
    </row>
    <row r="41" spans="1:4" ht="16.5" customHeight="1">
      <c r="A41" s="7"/>
      <c r="B41" s="7"/>
      <c r="C41" s="9"/>
      <c r="D41" s="5"/>
    </row>
    <row r="42" spans="1:4">
      <c r="A42" s="7"/>
      <c r="B42" s="7"/>
      <c r="C42" s="9"/>
      <c r="D42" s="5"/>
    </row>
    <row r="43" spans="1:4" s="8" customFormat="1" ht="30" customHeight="1">
      <c r="A43" s="518" t="s">
        <v>2195</v>
      </c>
      <c r="B43" s="518"/>
      <c r="C43" s="518"/>
      <c r="D43" s="518"/>
    </row>
    <row r="44" spans="1:4">
      <c r="A44" s="7" t="s">
        <v>21</v>
      </c>
      <c r="B44" s="7"/>
      <c r="C44" s="9" t="s">
        <v>13</v>
      </c>
      <c r="D44" s="5"/>
    </row>
    <row r="45" spans="1:4" ht="35.1" customHeight="1">
      <c r="A45" s="7" t="s">
        <v>19</v>
      </c>
      <c r="B45" s="7"/>
      <c r="C45" s="6" t="s">
        <v>11</v>
      </c>
      <c r="D45" s="5"/>
    </row>
    <row r="46" spans="1:4">
      <c r="A46" s="7" t="s">
        <v>17</v>
      </c>
      <c r="B46" s="7"/>
      <c r="C46" s="9" t="s">
        <v>9</v>
      </c>
      <c r="D46" s="5"/>
    </row>
    <row r="47" spans="1:4" ht="16.5" customHeight="1">
      <c r="A47" s="7"/>
      <c r="B47" s="7"/>
      <c r="C47" s="9"/>
      <c r="D47" s="5"/>
    </row>
    <row r="48" spans="1:4">
      <c r="A48" s="7"/>
      <c r="B48" s="7"/>
      <c r="C48" s="9"/>
      <c r="D48" s="5"/>
    </row>
    <row r="49" spans="1:4" s="8" customFormat="1" ht="30" customHeight="1">
      <c r="A49" s="518" t="s">
        <v>2196</v>
      </c>
      <c r="B49" s="518"/>
      <c r="C49" s="518"/>
      <c r="D49" s="518"/>
    </row>
    <row r="50" spans="1:4" ht="35.1" customHeight="1">
      <c r="A50" s="7" t="s">
        <v>14</v>
      </c>
      <c r="B50" s="7"/>
      <c r="C50" s="6" t="s">
        <v>8</v>
      </c>
      <c r="D50" s="14" t="s">
        <v>1878</v>
      </c>
    </row>
    <row r="51" spans="1:4" ht="35.1" customHeight="1">
      <c r="A51" s="7" t="s">
        <v>12</v>
      </c>
      <c r="B51" s="7"/>
      <c r="C51" s="6" t="s">
        <v>6</v>
      </c>
      <c r="D51" s="16">
        <v>44624</v>
      </c>
    </row>
    <row r="56" spans="1:4" ht="15" customHeight="1"/>
  </sheetData>
  <mergeCells count="13">
    <mergeCell ref="A24:D24"/>
    <mergeCell ref="A1:B1"/>
    <mergeCell ref="A2:D2"/>
    <mergeCell ref="A3:D3"/>
    <mergeCell ref="A4:D4"/>
    <mergeCell ref="A5:C5"/>
    <mergeCell ref="A6:D6"/>
    <mergeCell ref="A7:B7"/>
    <mergeCell ref="A27:D27"/>
    <mergeCell ref="A33:D33"/>
    <mergeCell ref="A36:D36"/>
    <mergeCell ref="A43:D43"/>
    <mergeCell ref="A49:D49"/>
  </mergeCells>
  <hyperlinks>
    <hyperlink ref="D17" r:id="rId1" display="dubsovet@chaplygin.lipetsk.ru" xr:uid="{00000000-0004-0000-11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8:B12" twoDigitTextYear="1"/>
    <ignoredError sqref="D13" numberStoredAsText="1"/>
  </ignoredError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6" width="9.109375" style="4" customWidth="1"/>
    <col min="7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5.1" customHeight="1">
      <c r="A7" s="7" t="s">
        <v>67</v>
      </c>
      <c r="B7" s="7" t="s">
        <v>66</v>
      </c>
      <c r="C7" s="14" t="s">
        <v>65</v>
      </c>
      <c r="D7" s="219" t="s">
        <v>82</v>
      </c>
    </row>
    <row r="8" spans="1:4" ht="35.1" customHeight="1">
      <c r="A8" s="9"/>
      <c r="B8" s="7" t="s">
        <v>64</v>
      </c>
      <c r="C8" s="14" t="s">
        <v>63</v>
      </c>
      <c r="D8" s="219" t="s">
        <v>83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 ht="25.2" customHeight="1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27" t="s">
        <v>444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1776</v>
      </c>
    </row>
    <row r="15" spans="1:4" ht="25.2" customHeight="1">
      <c r="A15" s="7" t="s">
        <v>51</v>
      </c>
      <c r="B15" s="12"/>
      <c r="C15" s="14" t="s">
        <v>50</v>
      </c>
      <c r="D15" s="154" t="s">
        <v>1302</v>
      </c>
    </row>
    <row r="16" spans="1:4" ht="25.2" customHeight="1">
      <c r="A16" s="7" t="s">
        <v>49</v>
      </c>
      <c r="B16" s="12"/>
      <c r="C16" s="14" t="s">
        <v>47</v>
      </c>
      <c r="D16" s="216" t="s">
        <v>1460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0.1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219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4813013324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189" t="s">
        <v>1847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1:D1"/>
    <mergeCell ref="A2:C2"/>
    <mergeCell ref="A3:D3"/>
    <mergeCell ref="A26:D26"/>
    <mergeCell ref="A32:D32"/>
    <mergeCell ref="A35:D35"/>
    <mergeCell ref="A42:D42"/>
    <mergeCell ref="A48:D48"/>
    <mergeCell ref="A23:D23"/>
    <mergeCell ref="A4:B4"/>
    <mergeCell ref="A5:D5"/>
    <mergeCell ref="A6:D6"/>
  </mergeCells>
  <hyperlinks>
    <hyperlink ref="D16" r:id="rId1" display="novsovet@chaplygin.lipetsk.ru" xr:uid="{00000000-0004-0000-12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5.1" customHeight="1">
      <c r="A7" s="7" t="s">
        <v>67</v>
      </c>
      <c r="B7" s="7" t="s">
        <v>66</v>
      </c>
      <c r="C7" s="14" t="s">
        <v>65</v>
      </c>
      <c r="D7" s="228" t="s">
        <v>85</v>
      </c>
    </row>
    <row r="8" spans="1:4" ht="35.1" customHeight="1">
      <c r="A8" s="9"/>
      <c r="B8" s="7" t="s">
        <v>64</v>
      </c>
      <c r="C8" s="14" t="s">
        <v>63</v>
      </c>
      <c r="D8" s="219" t="s">
        <v>86</v>
      </c>
    </row>
    <row r="9" spans="1:4" ht="35.1" customHeight="1">
      <c r="A9" s="9"/>
      <c r="B9" s="7" t="s">
        <v>62</v>
      </c>
      <c r="C9" s="14" t="s">
        <v>74</v>
      </c>
      <c r="D9" s="150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 ht="25.2" customHeight="1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445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1796</v>
      </c>
    </row>
    <row r="15" spans="1:4" ht="25.2" customHeight="1">
      <c r="A15" s="7" t="s">
        <v>51</v>
      </c>
      <c r="B15" s="12"/>
      <c r="C15" s="14" t="s">
        <v>50</v>
      </c>
      <c r="D15" s="154" t="s">
        <v>1303</v>
      </c>
    </row>
    <row r="16" spans="1:4" ht="25.2" customHeight="1">
      <c r="A16" s="7" t="s">
        <v>49</v>
      </c>
      <c r="B16" s="12"/>
      <c r="C16" s="14" t="s">
        <v>47</v>
      </c>
      <c r="D16" s="216" t="s">
        <v>1461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0.1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4813013349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150"/>
    </row>
    <row r="37" spans="1:4">
      <c r="A37" s="7" t="s">
        <v>24</v>
      </c>
      <c r="B37" s="7"/>
      <c r="C37" s="9" t="s">
        <v>18</v>
      </c>
      <c r="D37" s="150"/>
    </row>
    <row r="38" spans="1:4">
      <c r="A38" s="7" t="s">
        <v>2193</v>
      </c>
      <c r="B38" s="7"/>
      <c r="C38" s="9" t="s">
        <v>5</v>
      </c>
      <c r="D38" s="150"/>
    </row>
    <row r="39" spans="1:4">
      <c r="A39" s="7" t="s">
        <v>2194</v>
      </c>
      <c r="B39" s="7"/>
      <c r="C39" s="9" t="s">
        <v>15</v>
      </c>
      <c r="D39" s="150"/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4" t="s">
        <v>2108</v>
      </c>
    </row>
    <row r="50" spans="1:6" ht="35.1" customHeight="1">
      <c r="A50" s="7" t="s">
        <v>12</v>
      </c>
      <c r="B50" s="7"/>
      <c r="C50" s="6" t="s">
        <v>6</v>
      </c>
      <c r="D50" s="151">
        <v>45195</v>
      </c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solsovet@chaplygin.lipetsk.ru" xr:uid="{00000000-0004-0000-13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>
    <pageSetUpPr fitToPage="1"/>
  </sheetPr>
  <dimension ref="A1:F56"/>
  <sheetViews>
    <sheetView workbookViewId="0">
      <selection activeCell="A6" sqref="A6:D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5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87</v>
      </c>
    </row>
    <row r="8" spans="1:4" ht="35.1" customHeight="1">
      <c r="A8" s="9"/>
      <c r="B8" s="7" t="s">
        <v>64</v>
      </c>
      <c r="C8" s="14" t="s">
        <v>63</v>
      </c>
      <c r="D8" s="219" t="s">
        <v>88</v>
      </c>
    </row>
    <row r="9" spans="1:4" ht="35.1" customHeight="1">
      <c r="A9" s="9"/>
      <c r="B9" s="7" t="s">
        <v>62</v>
      </c>
      <c r="C9" s="14" t="s">
        <v>74</v>
      </c>
      <c r="D9" s="150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 ht="25.2" customHeight="1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446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1537</v>
      </c>
    </row>
    <row r="15" spans="1:4" ht="25.2" customHeight="1">
      <c r="A15" s="7" t="s">
        <v>51</v>
      </c>
      <c r="B15" s="12"/>
      <c r="C15" s="14" t="s">
        <v>50</v>
      </c>
      <c r="D15" s="154" t="s">
        <v>1304</v>
      </c>
    </row>
    <row r="16" spans="1:4" ht="25.2" customHeight="1">
      <c r="A16" s="7" t="s">
        <v>49</v>
      </c>
      <c r="B16" s="12"/>
      <c r="C16" s="14" t="s">
        <v>47</v>
      </c>
      <c r="D16" s="216" t="s">
        <v>1458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0.1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4813013363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272" t="s">
        <v>2163</v>
      </c>
    </row>
    <row r="37" spans="1:4">
      <c r="A37" s="7" t="s">
        <v>24</v>
      </c>
      <c r="B37" s="7"/>
      <c r="C37" s="341" t="s">
        <v>18</v>
      </c>
      <c r="D37" s="272" t="s">
        <v>2164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 ht="31.2">
      <c r="A39" s="7" t="s">
        <v>2194</v>
      </c>
      <c r="B39" s="7"/>
      <c r="C39" s="342" t="s">
        <v>15</v>
      </c>
      <c r="D39" s="369" t="s">
        <v>1438</v>
      </c>
    </row>
    <row r="40" spans="1:4" ht="16.5" customHeight="1">
      <c r="A40" s="7"/>
      <c r="B40" s="7"/>
      <c r="C40" s="9"/>
      <c r="D40" s="356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zenlsovet@chaplygin.lipetsk.ru" xr:uid="{00000000-0004-0000-1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89</v>
      </c>
    </row>
    <row r="8" spans="1:4" ht="35.1" customHeight="1">
      <c r="A8" s="9"/>
      <c r="B8" s="7" t="s">
        <v>64</v>
      </c>
      <c r="C8" s="14" t="s">
        <v>63</v>
      </c>
      <c r="D8" s="219" t="s">
        <v>424</v>
      </c>
    </row>
    <row r="9" spans="1:4" ht="35.1" customHeight="1">
      <c r="A9" s="9"/>
      <c r="B9" s="7" t="s">
        <v>62</v>
      </c>
      <c r="C9" s="14" t="s">
        <v>74</v>
      </c>
      <c r="D9" s="150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 ht="25.2" customHeight="1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447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1538</v>
      </c>
    </row>
    <row r="15" spans="1:4" ht="25.2" customHeight="1">
      <c r="A15" s="7" t="s">
        <v>51</v>
      </c>
      <c r="B15" s="12"/>
      <c r="C15" s="14" t="s">
        <v>50</v>
      </c>
      <c r="D15" s="154" t="s">
        <v>1305</v>
      </c>
    </row>
    <row r="16" spans="1:4" ht="25.2" customHeight="1">
      <c r="A16" s="7" t="s">
        <v>49</v>
      </c>
      <c r="B16" s="12"/>
      <c r="C16" s="14" t="s">
        <v>47</v>
      </c>
      <c r="D16" s="216" t="s">
        <v>448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0.1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4813013388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189" t="s">
        <v>1825</v>
      </c>
    </row>
    <row r="37" spans="1:4">
      <c r="A37" s="7" t="s">
        <v>24</v>
      </c>
      <c r="B37" s="7"/>
      <c r="C37" s="9" t="s">
        <v>18</v>
      </c>
      <c r="D37" s="272" t="s">
        <v>1827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189" t="s">
        <v>1438</v>
      </c>
    </row>
    <row r="40" spans="1:4" ht="16.5" customHeight="1">
      <c r="A40" s="7"/>
      <c r="B40" s="7"/>
      <c r="C40" s="9"/>
      <c r="D40" s="189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1:D1"/>
    <mergeCell ref="A2:C2"/>
    <mergeCell ref="A3:D3"/>
    <mergeCell ref="A48:D48"/>
    <mergeCell ref="A26:D26"/>
    <mergeCell ref="A32:D32"/>
    <mergeCell ref="A35:D35"/>
    <mergeCell ref="A42:D42"/>
    <mergeCell ref="A4:B4"/>
    <mergeCell ref="A5:D5"/>
    <mergeCell ref="A6:D6"/>
    <mergeCell ref="A23:D23"/>
  </mergeCells>
  <hyperlinks>
    <hyperlink ref="D16" r:id="rId1" xr:uid="{00000000-0004-0000-15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>
    <pageSetUpPr fitToPage="1"/>
  </sheetPr>
  <dimension ref="A1:F58"/>
  <sheetViews>
    <sheetView topLeftCell="A2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192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5.1" customHeight="1">
      <c r="A7" s="7" t="s">
        <v>67</v>
      </c>
      <c r="B7" s="7" t="s">
        <v>66</v>
      </c>
      <c r="C7" s="14" t="s">
        <v>65</v>
      </c>
      <c r="D7" s="26" t="s">
        <v>90</v>
      </c>
    </row>
    <row r="8" spans="1:4" ht="35.1" customHeight="1">
      <c r="A8" s="9"/>
      <c r="B8" s="7" t="s">
        <v>64</v>
      </c>
      <c r="C8" s="14" t="s">
        <v>63</v>
      </c>
      <c r="D8" s="26" t="s">
        <v>423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449</v>
      </c>
    </row>
    <row r="11" spans="1:4" ht="25.2" customHeight="1">
      <c r="A11" s="9"/>
      <c r="B11" s="7" t="s">
        <v>59</v>
      </c>
      <c r="C11" s="14" t="s">
        <v>58</v>
      </c>
      <c r="D11" s="16">
        <v>43069</v>
      </c>
    </row>
    <row r="12" spans="1:4" ht="25.2" customHeight="1">
      <c r="A12" s="7" t="s">
        <v>57</v>
      </c>
      <c r="B12" s="12"/>
      <c r="C12" s="14" t="s">
        <v>56</v>
      </c>
      <c r="D12" s="9" t="s">
        <v>450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26" t="s">
        <v>1539</v>
      </c>
    </row>
    <row r="15" spans="1:4" ht="25.2" customHeight="1">
      <c r="A15" s="7" t="s">
        <v>51</v>
      </c>
      <c r="B15" s="12"/>
      <c r="C15" s="14" t="s">
        <v>50</v>
      </c>
      <c r="D15" s="44" t="s">
        <v>1302</v>
      </c>
    </row>
    <row r="16" spans="1:4" ht="25.2" customHeight="1">
      <c r="A16" s="7" t="s">
        <v>49</v>
      </c>
      <c r="B16" s="12"/>
      <c r="C16" s="14" t="s">
        <v>47</v>
      </c>
      <c r="D16" s="31" t="s">
        <v>1462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0.1" customHeight="1">
      <c r="A18" s="7" t="s">
        <v>46</v>
      </c>
      <c r="B18" s="12"/>
      <c r="C18" s="14" t="s">
        <v>44</v>
      </c>
      <c r="D18" s="143" t="s">
        <v>72</v>
      </c>
    </row>
    <row r="19" spans="1:4" ht="24.9" customHeight="1">
      <c r="A19" s="11"/>
      <c r="B19" s="7" t="s">
        <v>2197</v>
      </c>
      <c r="C19" s="14" t="s">
        <v>43</v>
      </c>
      <c r="D19" s="144"/>
    </row>
    <row r="20" spans="1:4" ht="24.9" customHeight="1">
      <c r="A20" s="11"/>
      <c r="B20" s="7" t="s">
        <v>2198</v>
      </c>
      <c r="C20" s="14" t="s">
        <v>42</v>
      </c>
      <c r="D20" s="144"/>
    </row>
    <row r="21" spans="1:4" ht="24.9" customHeight="1">
      <c r="A21" s="11"/>
      <c r="B21" s="7" t="s">
        <v>2199</v>
      </c>
      <c r="C21" s="14" t="s">
        <v>41</v>
      </c>
      <c r="D21" s="144"/>
    </row>
    <row r="22" spans="1:4" ht="24.9" customHeight="1">
      <c r="A22" s="10"/>
      <c r="B22" s="7" t="s">
        <v>2200</v>
      </c>
      <c r="C22" s="14" t="s">
        <v>40</v>
      </c>
      <c r="D22" s="144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5">
        <v>4813013444</v>
      </c>
    </row>
    <row r="25" spans="1:4" ht="35.1" customHeight="1">
      <c r="A25" s="7" t="s">
        <v>38</v>
      </c>
      <c r="B25" s="7"/>
      <c r="C25" s="6" t="s">
        <v>34</v>
      </c>
      <c r="D25" s="186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1946</v>
      </c>
    </row>
    <row r="38" spans="1:4" ht="78.599999999999994" thickBot="1">
      <c r="A38" s="7" t="s">
        <v>2193</v>
      </c>
      <c r="B38" s="7"/>
      <c r="C38" s="61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 ht="16.5" customHeight="1">
      <c r="A40" s="7"/>
      <c r="B40" s="7"/>
      <c r="C40" s="61"/>
      <c r="D40" s="44"/>
    </row>
    <row r="41" spans="1:4">
      <c r="A41" s="7"/>
      <c r="B41" s="7"/>
      <c r="C41" s="9"/>
      <c r="D41" s="5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hyperlinks>
    <hyperlink ref="D16" r:id="rId1" display="karpova.larisaviktorovna@yandex.ru" xr:uid="{00000000-0004-0000-16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>
    <pageSetUpPr fitToPage="1"/>
  </sheetPr>
  <dimension ref="A1:F57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3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193" t="s">
        <v>67</v>
      </c>
      <c r="B7" s="193" t="s">
        <v>66</v>
      </c>
      <c r="C7" s="156" t="s">
        <v>65</v>
      </c>
      <c r="D7" s="152" t="s">
        <v>91</v>
      </c>
    </row>
    <row r="8" spans="1:4" ht="35.1" customHeight="1">
      <c r="A8" s="194"/>
      <c r="B8" s="193" t="s">
        <v>64</v>
      </c>
      <c r="C8" s="156" t="s">
        <v>63</v>
      </c>
      <c r="D8" s="152" t="s">
        <v>422</v>
      </c>
    </row>
    <row r="9" spans="1:4" ht="35.1" customHeight="1">
      <c r="A9" s="194"/>
      <c r="B9" s="193" t="s">
        <v>62</v>
      </c>
      <c r="C9" s="156" t="s">
        <v>74</v>
      </c>
      <c r="D9" s="150" t="s">
        <v>443</v>
      </c>
    </row>
    <row r="10" spans="1:4" ht="39.9" customHeight="1">
      <c r="A10" s="193" t="s">
        <v>61</v>
      </c>
      <c r="B10" s="193" t="s">
        <v>60</v>
      </c>
      <c r="C10" s="156" t="s">
        <v>73</v>
      </c>
      <c r="D10" s="150" t="s">
        <v>438</v>
      </c>
    </row>
    <row r="11" spans="1:4" ht="25.2" customHeight="1">
      <c r="A11" s="194"/>
      <c r="B11" s="193" t="s">
        <v>59</v>
      </c>
      <c r="C11" s="156" t="s">
        <v>58</v>
      </c>
      <c r="D11" s="151">
        <v>43514</v>
      </c>
    </row>
    <row r="12" spans="1:4" ht="25.2" customHeight="1">
      <c r="A12" s="193" t="s">
        <v>57</v>
      </c>
      <c r="B12" s="195"/>
      <c r="C12" s="156" t="s">
        <v>56</v>
      </c>
      <c r="D12" s="194" t="s">
        <v>335</v>
      </c>
    </row>
    <row r="13" spans="1:4" ht="25.2" customHeight="1">
      <c r="A13" s="193" t="s">
        <v>55</v>
      </c>
      <c r="B13" s="195"/>
      <c r="C13" s="156" t="s">
        <v>54</v>
      </c>
      <c r="D13" s="151">
        <v>43825</v>
      </c>
    </row>
    <row r="14" spans="1:4" ht="35.1" customHeight="1">
      <c r="A14" s="193" t="s">
        <v>53</v>
      </c>
      <c r="B14" s="195"/>
      <c r="C14" s="156" t="s">
        <v>52</v>
      </c>
      <c r="D14" s="152" t="s">
        <v>1540</v>
      </c>
    </row>
    <row r="15" spans="1:4" ht="25.2" customHeight="1">
      <c r="A15" s="193" t="s">
        <v>51</v>
      </c>
      <c r="B15" s="195"/>
      <c r="C15" s="156" t="s">
        <v>50</v>
      </c>
      <c r="D15" s="154" t="s">
        <v>1302</v>
      </c>
    </row>
    <row r="16" spans="1:4" ht="25.2" customHeight="1">
      <c r="A16" s="193" t="s">
        <v>49</v>
      </c>
      <c r="B16" s="195"/>
      <c r="C16" s="156" t="s">
        <v>47</v>
      </c>
      <c r="D16" s="188" t="s">
        <v>498</v>
      </c>
    </row>
    <row r="17" spans="1:4" ht="35.1" customHeight="1">
      <c r="A17" s="193" t="s">
        <v>48</v>
      </c>
      <c r="B17" s="195"/>
      <c r="C17" s="156" t="s">
        <v>45</v>
      </c>
      <c r="D17" s="150"/>
    </row>
    <row r="18" spans="1:4" ht="50.1" customHeight="1">
      <c r="A18" s="193" t="s">
        <v>46</v>
      </c>
      <c r="B18" s="195"/>
      <c r="C18" s="156" t="s">
        <v>44</v>
      </c>
      <c r="D18" s="157" t="s">
        <v>84</v>
      </c>
    </row>
    <row r="19" spans="1:4" ht="24.9" customHeight="1">
      <c r="A19" s="197"/>
      <c r="B19" s="193" t="s">
        <v>2197</v>
      </c>
      <c r="C19" s="156" t="s">
        <v>43</v>
      </c>
      <c r="D19" s="198"/>
    </row>
    <row r="20" spans="1:4" ht="24.9" customHeight="1">
      <c r="A20" s="197"/>
      <c r="B20" s="193" t="s">
        <v>2198</v>
      </c>
      <c r="C20" s="156" t="s">
        <v>42</v>
      </c>
      <c r="D20" s="198"/>
    </row>
    <row r="21" spans="1:4" ht="24.9" customHeight="1">
      <c r="A21" s="197"/>
      <c r="B21" s="193" t="s">
        <v>2199</v>
      </c>
      <c r="C21" s="156" t="s">
        <v>41</v>
      </c>
      <c r="D21" s="198"/>
    </row>
    <row r="22" spans="1:4" ht="24.9" customHeight="1">
      <c r="A22" s="198"/>
      <c r="B22" s="193" t="s">
        <v>2200</v>
      </c>
      <c r="C22" s="156" t="s">
        <v>40</v>
      </c>
      <c r="D22" s="198"/>
    </row>
    <row r="23" spans="1:4" s="8" customFormat="1" ht="30" customHeight="1">
      <c r="A23" s="533" t="s">
        <v>2186</v>
      </c>
      <c r="B23" s="533"/>
      <c r="C23" s="533"/>
      <c r="D23" s="533"/>
    </row>
    <row r="24" spans="1:4" ht="24.9" customHeight="1">
      <c r="A24" s="193" t="s">
        <v>39</v>
      </c>
      <c r="B24" s="193"/>
      <c r="C24" s="194" t="s">
        <v>36</v>
      </c>
      <c r="D24" s="150">
        <v>4813014462</v>
      </c>
    </row>
    <row r="25" spans="1:4" ht="35.1" customHeight="1">
      <c r="A25" s="193" t="s">
        <v>38</v>
      </c>
      <c r="B25" s="193"/>
      <c r="C25" s="200" t="s">
        <v>34</v>
      </c>
      <c r="D25" s="201" t="s">
        <v>451</v>
      </c>
    </row>
    <row r="26" spans="1:4" s="8" customFormat="1" ht="30" customHeight="1">
      <c r="A26" s="533" t="s">
        <v>2187</v>
      </c>
      <c r="B26" s="533"/>
      <c r="C26" s="533"/>
      <c r="D26" s="533"/>
    </row>
    <row r="27" spans="1:4">
      <c r="A27" s="193" t="s">
        <v>37</v>
      </c>
      <c r="B27" s="193"/>
      <c r="C27" s="194" t="s">
        <v>32</v>
      </c>
      <c r="D27" s="213" t="s">
        <v>22</v>
      </c>
    </row>
    <row r="28" spans="1:4">
      <c r="A28" s="193" t="s">
        <v>35</v>
      </c>
      <c r="B28" s="193"/>
      <c r="C28" s="194" t="s">
        <v>30</v>
      </c>
      <c r="D28" s="212" t="s">
        <v>22</v>
      </c>
    </row>
    <row r="29" spans="1:4">
      <c r="A29" s="193" t="s">
        <v>2188</v>
      </c>
      <c r="B29" s="193"/>
      <c r="C29" s="194" t="s">
        <v>29</v>
      </c>
      <c r="D29" s="150" t="s">
        <v>22</v>
      </c>
    </row>
    <row r="30" spans="1:4">
      <c r="A30" s="193" t="s">
        <v>2189</v>
      </c>
      <c r="B30" s="193"/>
      <c r="C30" s="194" t="s">
        <v>28</v>
      </c>
      <c r="D30" s="201" t="s">
        <v>22</v>
      </c>
    </row>
    <row r="31" spans="1:4">
      <c r="A31" s="193" t="s">
        <v>2190</v>
      </c>
      <c r="B31" s="193"/>
      <c r="C31" s="194" t="s">
        <v>27</v>
      </c>
      <c r="D31" s="150" t="s">
        <v>22</v>
      </c>
    </row>
    <row r="32" spans="1:4" s="8" customFormat="1" ht="30" customHeight="1">
      <c r="A32" s="533" t="s">
        <v>2191</v>
      </c>
      <c r="B32" s="533"/>
      <c r="C32" s="533"/>
      <c r="D32" s="533"/>
    </row>
    <row r="33" spans="1:4">
      <c r="A33" s="193" t="s">
        <v>33</v>
      </c>
      <c r="B33" s="193"/>
      <c r="C33" s="194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2923</v>
      </c>
    </row>
    <row r="37" spans="1:4">
      <c r="A37" s="7" t="s">
        <v>24</v>
      </c>
      <c r="B37" s="7"/>
      <c r="C37" s="9" t="s">
        <v>18</v>
      </c>
      <c r="D37" s="5" t="s">
        <v>2924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26:D26"/>
    <mergeCell ref="A32:D32"/>
    <mergeCell ref="A35:D35"/>
    <mergeCell ref="A42:D42"/>
    <mergeCell ref="A48:D48"/>
    <mergeCell ref="A1:D1"/>
    <mergeCell ref="A2:C2"/>
    <mergeCell ref="A3:D3"/>
    <mergeCell ref="A23:D23"/>
    <mergeCell ref="A4:B4"/>
    <mergeCell ref="A5:D5"/>
    <mergeCell ref="A6:D6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F58"/>
  <sheetViews>
    <sheetView topLeftCell="A43" workbookViewId="0">
      <selection activeCell="D53" sqref="D5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110</v>
      </c>
    </row>
    <row r="8" spans="1:4" ht="31.2">
      <c r="A8" s="9"/>
      <c r="B8" s="7" t="s">
        <v>64</v>
      </c>
      <c r="C8" s="14" t="s">
        <v>63</v>
      </c>
      <c r="D8" s="32" t="s">
        <v>653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1661</v>
      </c>
    </row>
    <row r="15" spans="1:4">
      <c r="A15" s="7" t="s">
        <v>51</v>
      </c>
      <c r="B15" s="12"/>
      <c r="C15" s="14" t="s">
        <v>50</v>
      </c>
      <c r="D15" s="15" t="s">
        <v>1160</v>
      </c>
    </row>
    <row r="16" spans="1:4">
      <c r="A16" s="7" t="s">
        <v>49</v>
      </c>
      <c r="B16" s="12"/>
      <c r="C16" s="14" t="s">
        <v>47</v>
      </c>
      <c r="D16" s="31" t="s">
        <v>1143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25" t="s">
        <v>2186</v>
      </c>
      <c r="B23" s="525"/>
      <c r="C23" s="525"/>
      <c r="D23" s="525"/>
    </row>
    <row r="24" spans="1:4">
      <c r="A24" s="7" t="s">
        <v>39</v>
      </c>
      <c r="B24" s="7"/>
      <c r="C24" s="9" t="s">
        <v>36</v>
      </c>
      <c r="D24" s="5">
        <v>4805001290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1835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93.6">
      <c r="A43" s="7" t="s">
        <v>21</v>
      </c>
      <c r="B43" s="7"/>
      <c r="C43" s="9" t="s">
        <v>13</v>
      </c>
      <c r="D43" s="44" t="s">
        <v>2123</v>
      </c>
    </row>
    <row r="44" spans="1:4" ht="46.8">
      <c r="A44" s="7" t="s">
        <v>19</v>
      </c>
      <c r="B44" s="7"/>
      <c r="C44" s="6" t="s">
        <v>11</v>
      </c>
      <c r="D44" s="44" t="s">
        <v>2125</v>
      </c>
    </row>
    <row r="45" spans="1:4">
      <c r="A45" s="7" t="s">
        <v>17</v>
      </c>
      <c r="B45" s="7"/>
      <c r="C45" s="9" t="s">
        <v>9</v>
      </c>
      <c r="D45" s="5" t="s">
        <v>1909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45560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>
    <pageSetUpPr fitToPage="1"/>
  </sheetPr>
  <dimension ref="A1:F57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92</v>
      </c>
    </row>
    <row r="8" spans="1:4" ht="35.1" customHeight="1">
      <c r="A8" s="9"/>
      <c r="B8" s="7" t="s">
        <v>64</v>
      </c>
      <c r="C8" s="14" t="s">
        <v>63</v>
      </c>
      <c r="D8" s="219" t="s">
        <v>425</v>
      </c>
    </row>
    <row r="9" spans="1:4" ht="35.1" customHeight="1">
      <c r="A9" s="9"/>
      <c r="B9" s="7" t="s">
        <v>62</v>
      </c>
      <c r="C9" s="14" t="s">
        <v>74</v>
      </c>
      <c r="D9" s="150" t="s">
        <v>443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 ht="25.2" customHeight="1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336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1541</v>
      </c>
    </row>
    <row r="15" spans="1:4" ht="25.2" customHeight="1">
      <c r="A15" s="7" t="s">
        <v>51</v>
      </c>
      <c r="B15" s="12"/>
      <c r="C15" s="14" t="s">
        <v>50</v>
      </c>
      <c r="D15" s="154" t="s">
        <v>1306</v>
      </c>
    </row>
    <row r="16" spans="1:4" ht="25.2" customHeight="1">
      <c r="A16" s="7" t="s">
        <v>49</v>
      </c>
      <c r="B16" s="12"/>
      <c r="C16" s="14" t="s">
        <v>47</v>
      </c>
      <c r="D16" s="216" t="s">
        <v>499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0.1" customHeight="1">
      <c r="A18" s="7" t="s">
        <v>46</v>
      </c>
      <c r="B18" s="12"/>
      <c r="C18" s="14" t="s">
        <v>44</v>
      </c>
      <c r="D18" s="157" t="s">
        <v>72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4813014470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2130</v>
      </c>
    </row>
    <row r="37" spans="1:4">
      <c r="A37" s="7" t="s">
        <v>24</v>
      </c>
      <c r="B37" s="7"/>
      <c r="C37" s="341" t="s">
        <v>18</v>
      </c>
      <c r="D37" s="189" t="s">
        <v>2134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 ht="16.5" customHeight="1">
      <c r="A40" s="7"/>
      <c r="B40" s="7"/>
      <c r="C40" s="9"/>
      <c r="D40" s="356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hyperlinks>
    <hyperlink ref="D16" r:id="rId1" xr:uid="{00000000-0004-0000-18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>
    <pageSetUpPr fitToPage="1"/>
  </sheetPr>
  <dimension ref="A1:F56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93</v>
      </c>
    </row>
    <row r="8" spans="1:4" ht="35.1" customHeight="1">
      <c r="A8" s="9"/>
      <c r="B8" s="7" t="s">
        <v>64</v>
      </c>
      <c r="C8" s="14" t="s">
        <v>63</v>
      </c>
      <c r="D8" s="219" t="s">
        <v>426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 ht="25.2" customHeight="1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337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1542</v>
      </c>
    </row>
    <row r="15" spans="1:4" ht="25.2" customHeight="1">
      <c r="A15" s="7" t="s">
        <v>51</v>
      </c>
      <c r="B15" s="12"/>
      <c r="C15" s="14" t="s">
        <v>50</v>
      </c>
      <c r="D15" s="154" t="s">
        <v>1307</v>
      </c>
    </row>
    <row r="16" spans="1:4" ht="25.2" customHeight="1">
      <c r="A16" s="7" t="s">
        <v>49</v>
      </c>
      <c r="B16" s="12"/>
      <c r="C16" s="14" t="s">
        <v>47</v>
      </c>
      <c r="D16" s="216" t="s">
        <v>500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0.1" customHeight="1">
      <c r="A18" s="7" t="s">
        <v>46</v>
      </c>
      <c r="B18" s="12"/>
      <c r="C18" s="14" t="s">
        <v>44</v>
      </c>
      <c r="D18" s="157" t="s">
        <v>72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4813014487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2068</v>
      </c>
    </row>
    <row r="37" spans="1:4">
      <c r="A37" s="7" t="s">
        <v>24</v>
      </c>
      <c r="B37" s="7"/>
      <c r="C37" s="341" t="s">
        <v>18</v>
      </c>
      <c r="D37" s="189" t="s">
        <v>2079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 ht="16.5" customHeight="1">
      <c r="A40" s="7"/>
      <c r="B40" s="7"/>
      <c r="C40" s="9"/>
      <c r="D40" s="356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273" t="s">
        <v>2065</v>
      </c>
    </row>
    <row r="44" spans="1:4" ht="44.25" customHeight="1">
      <c r="A44" s="7" t="s">
        <v>19</v>
      </c>
      <c r="B44" s="7"/>
      <c r="C44" s="6" t="s">
        <v>11</v>
      </c>
      <c r="D44" s="301" t="s">
        <v>2061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hyperlinks>
    <hyperlink ref="D16" r:id="rId1" xr:uid="{00000000-0004-0000-1901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  <ignoredError sqref="D12" numberStoredAsText="1"/>
  </ignoredErrors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3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202" t="s">
        <v>67</v>
      </c>
      <c r="B7" s="202" t="s">
        <v>66</v>
      </c>
      <c r="C7" s="156" t="s">
        <v>65</v>
      </c>
      <c r="D7" s="152" t="s">
        <v>94</v>
      </c>
    </row>
    <row r="8" spans="1:4" ht="35.1" customHeight="1">
      <c r="A8" s="203"/>
      <c r="B8" s="202" t="s">
        <v>64</v>
      </c>
      <c r="C8" s="156" t="s">
        <v>63</v>
      </c>
      <c r="D8" s="152" t="s">
        <v>427</v>
      </c>
    </row>
    <row r="9" spans="1:4" ht="35.1" customHeight="1">
      <c r="A9" s="203"/>
      <c r="B9" s="202" t="s">
        <v>62</v>
      </c>
      <c r="C9" s="156" t="s">
        <v>74</v>
      </c>
      <c r="D9" s="154" t="s">
        <v>443</v>
      </c>
    </row>
    <row r="10" spans="1:4" ht="39.9" customHeight="1">
      <c r="A10" s="202" t="s">
        <v>61</v>
      </c>
      <c r="B10" s="202" t="s">
        <v>60</v>
      </c>
      <c r="C10" s="156" t="s">
        <v>73</v>
      </c>
      <c r="D10" s="154" t="s">
        <v>438</v>
      </c>
    </row>
    <row r="11" spans="1:4">
      <c r="A11" s="203"/>
      <c r="B11" s="202" t="s">
        <v>59</v>
      </c>
      <c r="C11" s="156" t="s">
        <v>58</v>
      </c>
      <c r="D11" s="204">
        <v>43514</v>
      </c>
    </row>
    <row r="12" spans="1:4" ht="25.2" customHeight="1">
      <c r="A12" s="202" t="s">
        <v>57</v>
      </c>
      <c r="B12" s="205"/>
      <c r="C12" s="156" t="s">
        <v>56</v>
      </c>
      <c r="D12" s="203" t="s">
        <v>452</v>
      </c>
    </row>
    <row r="13" spans="1:4" ht="25.2" customHeight="1">
      <c r="A13" s="202" t="s">
        <v>55</v>
      </c>
      <c r="B13" s="205"/>
      <c r="C13" s="156" t="s">
        <v>54</v>
      </c>
      <c r="D13" s="204">
        <v>43825</v>
      </c>
    </row>
    <row r="14" spans="1:4" ht="35.1" customHeight="1">
      <c r="A14" s="202" t="s">
        <v>53</v>
      </c>
      <c r="B14" s="205"/>
      <c r="C14" s="156" t="s">
        <v>52</v>
      </c>
      <c r="D14" s="152" t="s">
        <v>1543</v>
      </c>
    </row>
    <row r="15" spans="1:4" ht="25.2" customHeight="1">
      <c r="A15" s="202" t="s">
        <v>51</v>
      </c>
      <c r="B15" s="205"/>
      <c r="C15" s="156" t="s">
        <v>50</v>
      </c>
      <c r="D15" s="154" t="s">
        <v>1308</v>
      </c>
    </row>
    <row r="16" spans="1:4" ht="25.2" customHeight="1">
      <c r="A16" s="202" t="s">
        <v>49</v>
      </c>
      <c r="B16" s="205"/>
      <c r="C16" s="156" t="s">
        <v>47</v>
      </c>
      <c r="D16" s="206" t="s">
        <v>501</v>
      </c>
    </row>
    <row r="17" spans="1:4" ht="35.1" customHeight="1">
      <c r="A17" s="202" t="s">
        <v>48</v>
      </c>
      <c r="B17" s="205"/>
      <c r="C17" s="156" t="s">
        <v>45</v>
      </c>
      <c r="D17" s="154"/>
    </row>
    <row r="18" spans="1:4" ht="53.25" customHeight="1">
      <c r="A18" s="202" t="s">
        <v>46</v>
      </c>
      <c r="B18" s="205"/>
      <c r="C18" s="156" t="s">
        <v>44</v>
      </c>
      <c r="D18" s="156" t="s">
        <v>84</v>
      </c>
    </row>
    <row r="19" spans="1:4" ht="24.9" customHeight="1">
      <c r="A19" s="207"/>
      <c r="B19" s="202" t="s">
        <v>2197</v>
      </c>
      <c r="C19" s="156" t="s">
        <v>43</v>
      </c>
      <c r="D19" s="208"/>
    </row>
    <row r="20" spans="1:4" ht="24.9" customHeight="1">
      <c r="A20" s="207"/>
      <c r="B20" s="202" t="s">
        <v>2198</v>
      </c>
      <c r="C20" s="156" t="s">
        <v>42</v>
      </c>
      <c r="D20" s="208"/>
    </row>
    <row r="21" spans="1:4" ht="24.9" customHeight="1">
      <c r="A21" s="207"/>
      <c r="B21" s="202" t="s">
        <v>2199</v>
      </c>
      <c r="C21" s="156" t="s">
        <v>41</v>
      </c>
      <c r="D21" s="208"/>
    </row>
    <row r="22" spans="1:4" ht="24.9" customHeight="1">
      <c r="A22" s="208"/>
      <c r="B22" s="202" t="s">
        <v>2200</v>
      </c>
      <c r="C22" s="156" t="s">
        <v>40</v>
      </c>
      <c r="D22" s="208"/>
    </row>
    <row r="23" spans="1:4" s="8" customFormat="1" ht="30" customHeight="1">
      <c r="A23" s="537" t="s">
        <v>2186</v>
      </c>
      <c r="B23" s="537"/>
      <c r="C23" s="537"/>
      <c r="D23" s="537"/>
    </row>
    <row r="24" spans="1:4" ht="24.9" customHeight="1">
      <c r="A24" s="202" t="s">
        <v>39</v>
      </c>
      <c r="B24" s="202"/>
      <c r="C24" s="203" t="s">
        <v>36</v>
      </c>
      <c r="D24" s="154">
        <v>4813014529</v>
      </c>
    </row>
    <row r="25" spans="1:4" ht="35.1" customHeight="1">
      <c r="A25" s="202" t="s">
        <v>38</v>
      </c>
      <c r="B25" s="202"/>
      <c r="C25" s="200" t="s">
        <v>34</v>
      </c>
      <c r="D25" s="201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2136</v>
      </c>
    </row>
    <row r="37" spans="1:4">
      <c r="A37" s="7" t="s">
        <v>24</v>
      </c>
      <c r="B37" s="7"/>
      <c r="C37" s="341" t="s">
        <v>18</v>
      </c>
      <c r="D37" s="189" t="s">
        <v>2137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 ht="16.5" customHeight="1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35:D35"/>
    <mergeCell ref="A42:D42"/>
    <mergeCell ref="A48:D48"/>
    <mergeCell ref="A23:D23"/>
    <mergeCell ref="A4:B4"/>
    <mergeCell ref="A5:D5"/>
    <mergeCell ref="A6:D6"/>
    <mergeCell ref="A1:D1"/>
    <mergeCell ref="A2:C2"/>
    <mergeCell ref="A3:D3"/>
    <mergeCell ref="A26:D26"/>
    <mergeCell ref="A32:D32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1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192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193" t="s">
        <v>67</v>
      </c>
      <c r="B7" s="193" t="s">
        <v>66</v>
      </c>
      <c r="C7" s="21" t="s">
        <v>65</v>
      </c>
      <c r="D7" s="152" t="s">
        <v>95</v>
      </c>
    </row>
    <row r="8" spans="1:4" ht="35.1" customHeight="1">
      <c r="A8" s="194"/>
      <c r="B8" s="193" t="s">
        <v>64</v>
      </c>
      <c r="C8" s="21" t="s">
        <v>63</v>
      </c>
      <c r="D8" s="152" t="s">
        <v>428</v>
      </c>
    </row>
    <row r="9" spans="1:4" ht="35.1" customHeight="1">
      <c r="A9" s="194"/>
      <c r="B9" s="193" t="s">
        <v>62</v>
      </c>
      <c r="C9" s="21" t="s">
        <v>74</v>
      </c>
      <c r="D9" s="150" t="s">
        <v>439</v>
      </c>
    </row>
    <row r="10" spans="1:4" ht="39.9" customHeight="1">
      <c r="A10" s="193" t="s">
        <v>61</v>
      </c>
      <c r="B10" s="193" t="s">
        <v>60</v>
      </c>
      <c r="C10" s="21" t="s">
        <v>73</v>
      </c>
      <c r="D10" s="150" t="s">
        <v>438</v>
      </c>
    </row>
    <row r="11" spans="1:4">
      <c r="A11" s="194"/>
      <c r="B11" s="193" t="s">
        <v>59</v>
      </c>
      <c r="C11" s="21" t="s">
        <v>58</v>
      </c>
      <c r="D11" s="151">
        <v>43514</v>
      </c>
    </row>
    <row r="12" spans="1:4" ht="25.2" customHeight="1">
      <c r="A12" s="193" t="s">
        <v>57</v>
      </c>
      <c r="B12" s="209"/>
      <c r="C12" s="21" t="s">
        <v>56</v>
      </c>
      <c r="D12" s="194" t="s">
        <v>453</v>
      </c>
    </row>
    <row r="13" spans="1:4" ht="25.2" customHeight="1">
      <c r="A13" s="193" t="s">
        <v>55</v>
      </c>
      <c r="B13" s="209"/>
      <c r="C13" s="21" t="s">
        <v>54</v>
      </c>
      <c r="D13" s="151">
        <v>43825</v>
      </c>
    </row>
    <row r="14" spans="1:4" ht="35.1" customHeight="1">
      <c r="A14" s="193" t="s">
        <v>53</v>
      </c>
      <c r="B14" s="209"/>
      <c r="C14" s="21" t="s">
        <v>52</v>
      </c>
      <c r="D14" s="152" t="s">
        <v>1544</v>
      </c>
    </row>
    <row r="15" spans="1:4" ht="25.2" customHeight="1">
      <c r="A15" s="193" t="s">
        <v>51</v>
      </c>
      <c r="B15" s="209"/>
      <c r="C15" s="21" t="s">
        <v>50</v>
      </c>
      <c r="D15" s="154" t="s">
        <v>1302</v>
      </c>
    </row>
    <row r="16" spans="1:4" ht="25.2" customHeight="1">
      <c r="A16" s="193" t="s">
        <v>49</v>
      </c>
      <c r="B16" s="209"/>
      <c r="C16" s="21" t="s">
        <v>47</v>
      </c>
      <c r="D16" s="155" t="s">
        <v>1456</v>
      </c>
    </row>
    <row r="17" spans="1:4" ht="35.1" customHeight="1">
      <c r="A17" s="193" t="s">
        <v>48</v>
      </c>
      <c r="B17" s="209"/>
      <c r="C17" s="21" t="s">
        <v>45</v>
      </c>
      <c r="D17" s="150"/>
    </row>
    <row r="18" spans="1:4" ht="53.25" customHeight="1">
      <c r="A18" s="193" t="s">
        <v>46</v>
      </c>
      <c r="B18" s="209"/>
      <c r="C18" s="21" t="s">
        <v>44</v>
      </c>
      <c r="D18" s="157" t="s">
        <v>84</v>
      </c>
    </row>
    <row r="19" spans="1:4" ht="24.9" customHeight="1">
      <c r="A19" s="210"/>
      <c r="B19" s="193" t="s">
        <v>2197</v>
      </c>
      <c r="C19" s="21" t="s">
        <v>43</v>
      </c>
      <c r="D19" s="198"/>
    </row>
    <row r="20" spans="1:4" ht="24.9" customHeight="1">
      <c r="A20" s="210"/>
      <c r="B20" s="193" t="s">
        <v>2198</v>
      </c>
      <c r="C20" s="21" t="s">
        <v>42</v>
      </c>
      <c r="D20" s="198"/>
    </row>
    <row r="21" spans="1:4" ht="24.9" customHeight="1">
      <c r="A21" s="210"/>
      <c r="B21" s="193" t="s">
        <v>2199</v>
      </c>
      <c r="C21" s="21" t="s">
        <v>41</v>
      </c>
      <c r="D21" s="198"/>
    </row>
    <row r="22" spans="1:4" ht="24.9" customHeight="1">
      <c r="A22" s="211"/>
      <c r="B22" s="193" t="s">
        <v>2200</v>
      </c>
      <c r="C22" s="21" t="s">
        <v>40</v>
      </c>
      <c r="D22" s="198"/>
    </row>
    <row r="23" spans="1:4" s="8" customFormat="1" ht="30" customHeight="1">
      <c r="A23" s="533" t="s">
        <v>2186</v>
      </c>
      <c r="B23" s="533"/>
      <c r="C23" s="533"/>
      <c r="D23" s="533"/>
    </row>
    <row r="24" spans="1:4" ht="24.9" customHeight="1">
      <c r="A24" s="193" t="s">
        <v>39</v>
      </c>
      <c r="B24" s="193"/>
      <c r="C24" s="194" t="s">
        <v>36</v>
      </c>
      <c r="D24" s="150">
        <v>4813014536</v>
      </c>
    </row>
    <row r="25" spans="1:4" ht="35.1" customHeight="1">
      <c r="A25" s="193" t="s">
        <v>38</v>
      </c>
      <c r="B25" s="193"/>
      <c r="C25" s="200" t="s">
        <v>34</v>
      </c>
      <c r="D25" s="201" t="s">
        <v>442</v>
      </c>
    </row>
    <row r="26" spans="1:4" s="8" customFormat="1" ht="30" customHeight="1">
      <c r="A26" s="533" t="s">
        <v>2187</v>
      </c>
      <c r="B26" s="533"/>
      <c r="C26" s="533"/>
      <c r="D26" s="533"/>
    </row>
    <row r="27" spans="1:4">
      <c r="A27" s="193" t="s">
        <v>37</v>
      </c>
      <c r="B27" s="193"/>
      <c r="C27" s="194" t="s">
        <v>32</v>
      </c>
      <c r="D27" s="213" t="s">
        <v>22</v>
      </c>
    </row>
    <row r="28" spans="1:4">
      <c r="A28" s="193" t="s">
        <v>35</v>
      </c>
      <c r="B28" s="193"/>
      <c r="C28" s="194" t="s">
        <v>30</v>
      </c>
      <c r="D28" s="212" t="s">
        <v>22</v>
      </c>
    </row>
    <row r="29" spans="1:4">
      <c r="A29" s="193" t="s">
        <v>2188</v>
      </c>
      <c r="B29" s="193"/>
      <c r="C29" s="194" t="s">
        <v>29</v>
      </c>
      <c r="D29" s="150" t="s">
        <v>22</v>
      </c>
    </row>
    <row r="30" spans="1:4">
      <c r="A30" s="193" t="s">
        <v>2189</v>
      </c>
      <c r="B30" s="193"/>
      <c r="C30" s="194" t="s">
        <v>28</v>
      </c>
      <c r="D30" s="201" t="s">
        <v>22</v>
      </c>
    </row>
    <row r="31" spans="1:4">
      <c r="A31" s="193" t="s">
        <v>2190</v>
      </c>
      <c r="B31" s="193"/>
      <c r="C31" s="194" t="s">
        <v>27</v>
      </c>
      <c r="D31" s="150" t="s">
        <v>22</v>
      </c>
    </row>
    <row r="32" spans="1:4" s="8" customFormat="1" ht="30" customHeight="1">
      <c r="A32" s="533" t="s">
        <v>2191</v>
      </c>
      <c r="B32" s="533"/>
      <c r="C32" s="533"/>
      <c r="D32" s="533"/>
    </row>
    <row r="33" spans="1:4">
      <c r="A33" s="193" t="s">
        <v>33</v>
      </c>
      <c r="B33" s="193"/>
      <c r="C33" s="194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1848</v>
      </c>
    </row>
    <row r="38" spans="1:4" ht="57.6">
      <c r="A38" s="7" t="s">
        <v>2193</v>
      </c>
      <c r="B38" s="7"/>
      <c r="C38" s="9" t="s">
        <v>5</v>
      </c>
      <c r="D38" s="259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B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96</v>
      </c>
    </row>
    <row r="8" spans="1:4" ht="35.1" customHeight="1">
      <c r="A8" s="9"/>
      <c r="B8" s="7" t="s">
        <v>64</v>
      </c>
      <c r="C8" s="14" t="s">
        <v>63</v>
      </c>
      <c r="D8" s="219" t="s">
        <v>429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454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1545</v>
      </c>
    </row>
    <row r="15" spans="1:4" ht="25.2" customHeight="1">
      <c r="A15" s="7" t="s">
        <v>51</v>
      </c>
      <c r="B15" s="12"/>
      <c r="C15" s="14" t="s">
        <v>50</v>
      </c>
      <c r="D15" s="154" t="s">
        <v>1309</v>
      </c>
    </row>
    <row r="16" spans="1:4" ht="25.2" customHeight="1">
      <c r="A16" s="7" t="s">
        <v>49</v>
      </c>
      <c r="B16" s="12"/>
      <c r="C16" s="14" t="s">
        <v>47</v>
      </c>
      <c r="D16" s="226" t="s">
        <v>502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4813014543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2090</v>
      </c>
    </row>
    <row r="37" spans="1:4">
      <c r="A37" s="7" t="s">
        <v>24</v>
      </c>
      <c r="B37" s="7"/>
      <c r="C37" s="9" t="s">
        <v>18</v>
      </c>
      <c r="D37" s="5" t="s">
        <v>2092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>
    <pageSetUpPr fitToPage="1"/>
  </sheetPr>
  <dimension ref="A1:F56"/>
  <sheetViews>
    <sheetView topLeftCell="A46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97</v>
      </c>
    </row>
    <row r="8" spans="1:4" ht="35.1" customHeight="1">
      <c r="A8" s="9"/>
      <c r="B8" s="7" t="s">
        <v>64</v>
      </c>
      <c r="C8" s="14" t="s">
        <v>63</v>
      </c>
      <c r="D8" s="219" t="s">
        <v>430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455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1546</v>
      </c>
    </row>
    <row r="15" spans="1:4" ht="25.2" customHeight="1">
      <c r="A15" s="7" t="s">
        <v>51</v>
      </c>
      <c r="B15" s="12"/>
      <c r="C15" s="14" t="s">
        <v>50</v>
      </c>
      <c r="D15" s="154" t="s">
        <v>1302</v>
      </c>
    </row>
    <row r="16" spans="1:4" ht="25.2" customHeight="1">
      <c r="A16" s="7" t="s">
        <v>49</v>
      </c>
      <c r="B16" s="12"/>
      <c r="C16" s="14" t="s">
        <v>47</v>
      </c>
      <c r="D16" s="226" t="s">
        <v>503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4813014550</v>
      </c>
    </row>
    <row r="25" spans="1:4" ht="35.1" customHeight="1">
      <c r="A25" s="7" t="s">
        <v>38</v>
      </c>
      <c r="B25" s="7"/>
      <c r="C25" s="6" t="s">
        <v>34</v>
      </c>
      <c r="D25" s="222" t="s">
        <v>456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154" t="s">
        <v>2012</v>
      </c>
    </row>
    <row r="37" spans="1:4">
      <c r="A37" s="7" t="s">
        <v>24</v>
      </c>
      <c r="B37" s="7"/>
      <c r="C37" s="9" t="s">
        <v>18</v>
      </c>
      <c r="D37" s="154" t="s">
        <v>2015</v>
      </c>
    </row>
    <row r="38" spans="1:4" ht="52.8">
      <c r="A38" s="7" t="s">
        <v>2193</v>
      </c>
      <c r="B38" s="7"/>
      <c r="C38" s="9" t="s">
        <v>5</v>
      </c>
      <c r="D38" s="154" t="s">
        <v>1437</v>
      </c>
    </row>
    <row r="39" spans="1:4" ht="31.2">
      <c r="A39" s="7" t="s">
        <v>2194</v>
      </c>
      <c r="B39" s="7"/>
      <c r="C39" s="61" t="s">
        <v>15</v>
      </c>
      <c r="D39" s="154" t="s">
        <v>1438</v>
      </c>
    </row>
    <row r="40" spans="1:4" ht="16.5" customHeight="1">
      <c r="A40" s="7"/>
      <c r="B40" s="7"/>
      <c r="C40" s="9"/>
      <c r="D40" s="154"/>
    </row>
    <row r="41" spans="1:4">
      <c r="A41" s="7"/>
      <c r="B41" s="7"/>
      <c r="C41" s="9"/>
      <c r="D41" s="154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>
    <pageSetUpPr fitToPage="1"/>
  </sheetPr>
  <dimension ref="A1:F58"/>
  <sheetViews>
    <sheetView topLeftCell="A3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31" t="s">
        <v>75</v>
      </c>
      <c r="B4" s="531"/>
      <c r="C4" s="3" t="s">
        <v>71</v>
      </c>
      <c r="D4" s="218" t="s">
        <v>70</v>
      </c>
    </row>
    <row r="5" spans="1:4" ht="30" customHeight="1">
      <c r="A5" s="525" t="s">
        <v>69</v>
      </c>
      <c r="B5" s="525"/>
      <c r="C5" s="525"/>
      <c r="D5" s="525"/>
    </row>
    <row r="6" spans="1:4" s="8" customFormat="1" ht="30" customHeight="1">
      <c r="A6" s="525" t="s">
        <v>68</v>
      </c>
      <c r="B6" s="525"/>
      <c r="C6" s="525"/>
      <c r="D6" s="525"/>
    </row>
    <row r="7" spans="1:4" ht="30" customHeight="1">
      <c r="A7" s="7" t="s">
        <v>67</v>
      </c>
      <c r="B7" s="7" t="s">
        <v>66</v>
      </c>
      <c r="C7" s="14" t="s">
        <v>65</v>
      </c>
      <c r="D7" s="152" t="s">
        <v>98</v>
      </c>
    </row>
    <row r="8" spans="1:4" ht="35.1" customHeight="1">
      <c r="A8" s="9"/>
      <c r="B8" s="7" t="s">
        <v>64</v>
      </c>
      <c r="C8" s="14" t="s">
        <v>63</v>
      </c>
      <c r="D8" s="152" t="s">
        <v>431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457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152" t="s">
        <v>1547</v>
      </c>
    </row>
    <row r="15" spans="1:4" ht="25.2" customHeight="1">
      <c r="A15" s="7" t="s">
        <v>51</v>
      </c>
      <c r="B15" s="12"/>
      <c r="C15" s="14" t="s">
        <v>50</v>
      </c>
      <c r="D15" s="154" t="s">
        <v>1310</v>
      </c>
    </row>
    <row r="16" spans="1:4" ht="25.2" customHeight="1">
      <c r="A16" s="7" t="s">
        <v>49</v>
      </c>
      <c r="B16" s="12"/>
      <c r="C16" s="14" t="s">
        <v>47</v>
      </c>
      <c r="D16" s="233" t="s">
        <v>1459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25" t="s">
        <v>2186</v>
      </c>
      <c r="B23" s="525"/>
      <c r="C23" s="525"/>
      <c r="D23" s="525"/>
    </row>
    <row r="24" spans="1:4" ht="24.9" customHeight="1">
      <c r="A24" s="7" t="s">
        <v>39</v>
      </c>
      <c r="B24" s="7"/>
      <c r="C24" s="9" t="s">
        <v>36</v>
      </c>
      <c r="D24" s="150">
        <v>4813014568</v>
      </c>
    </row>
    <row r="25" spans="1:4" ht="35.1" customHeight="1">
      <c r="A25" s="7" t="s">
        <v>38</v>
      </c>
      <c r="B25" s="7"/>
      <c r="C25" s="6" t="s">
        <v>34</v>
      </c>
      <c r="D25" s="201" t="s">
        <v>456</v>
      </c>
    </row>
    <row r="26" spans="1:4" s="8" customFormat="1" ht="30" customHeight="1">
      <c r="A26" s="525" t="s">
        <v>2187</v>
      </c>
      <c r="B26" s="525"/>
      <c r="C26" s="525"/>
      <c r="D26" s="525"/>
    </row>
    <row r="27" spans="1:4">
      <c r="A27" s="7" t="s">
        <v>37</v>
      </c>
      <c r="B27" s="7"/>
      <c r="C27" s="9" t="s">
        <v>32</v>
      </c>
      <c r="D27" s="213" t="s">
        <v>22</v>
      </c>
    </row>
    <row r="28" spans="1:4">
      <c r="A28" s="7" t="s">
        <v>35</v>
      </c>
      <c r="B28" s="7"/>
      <c r="C28" s="9" t="s">
        <v>30</v>
      </c>
      <c r="D28" s="212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01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25" t="s">
        <v>2191</v>
      </c>
      <c r="B32" s="525"/>
      <c r="C32" s="525"/>
      <c r="D32" s="525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25" t="s">
        <v>2192</v>
      </c>
      <c r="B35" s="525"/>
      <c r="C35" s="525"/>
      <c r="D35" s="525"/>
    </row>
    <row r="36" spans="1:4">
      <c r="A36" s="7" t="s">
        <v>26</v>
      </c>
      <c r="B36" s="7"/>
      <c r="C36" s="9" t="s">
        <v>20</v>
      </c>
      <c r="D36" s="150" t="s">
        <v>2050</v>
      </c>
    </row>
    <row r="37" spans="1:4">
      <c r="A37" s="7" t="s">
        <v>24</v>
      </c>
      <c r="B37" s="7"/>
      <c r="C37" s="9" t="s">
        <v>18</v>
      </c>
      <c r="D37" s="150" t="s">
        <v>1919</v>
      </c>
    </row>
    <row r="38" spans="1:4" ht="52.8">
      <c r="A38" s="7" t="s">
        <v>2193</v>
      </c>
      <c r="B38" s="7"/>
      <c r="C38" s="9" t="s">
        <v>5</v>
      </c>
      <c r="D38" s="154" t="s">
        <v>1437</v>
      </c>
    </row>
    <row r="39" spans="1:4" ht="31.2">
      <c r="A39" s="7" t="s">
        <v>2194</v>
      </c>
      <c r="B39" s="7"/>
      <c r="C39" s="61" t="s">
        <v>15</v>
      </c>
      <c r="D39" s="319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display="elenakostina09@yandex.ru" xr:uid="{00000000-0004-0000-1E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>
    <pageSetUpPr fitToPage="1"/>
  </sheetPr>
  <dimension ref="A1:F56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3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40" t="s">
        <v>65</v>
      </c>
      <c r="D7" s="77" t="s">
        <v>99</v>
      </c>
    </row>
    <row r="8" spans="1:4" ht="35.1" customHeight="1">
      <c r="A8" s="9"/>
      <c r="B8" s="7" t="s">
        <v>64</v>
      </c>
      <c r="C8" s="40" t="s">
        <v>63</v>
      </c>
      <c r="D8" s="77" t="s">
        <v>432</v>
      </c>
    </row>
    <row r="9" spans="1:4" ht="35.1" customHeight="1">
      <c r="A9" s="9"/>
      <c r="B9" s="7" t="s">
        <v>62</v>
      </c>
      <c r="C9" s="40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40" t="s">
        <v>73</v>
      </c>
      <c r="D10" s="5" t="s">
        <v>438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 ht="25.2" customHeight="1">
      <c r="A12" s="7" t="s">
        <v>57</v>
      </c>
      <c r="B12" s="142"/>
      <c r="C12" s="40" t="s">
        <v>56</v>
      </c>
      <c r="D12" s="9" t="s">
        <v>458</v>
      </c>
    </row>
    <row r="13" spans="1:4" ht="25.2" customHeight="1">
      <c r="A13" s="7" t="s">
        <v>55</v>
      </c>
      <c r="B13" s="142"/>
      <c r="C13" s="40" t="s">
        <v>54</v>
      </c>
      <c r="D13" s="16">
        <v>43825</v>
      </c>
    </row>
    <row r="14" spans="1:4" ht="35.1" customHeight="1">
      <c r="A14" s="7" t="s">
        <v>53</v>
      </c>
      <c r="B14" s="142"/>
      <c r="C14" s="40" t="s">
        <v>52</v>
      </c>
      <c r="D14" s="77" t="s">
        <v>1548</v>
      </c>
    </row>
    <row r="15" spans="1:4" ht="25.2" customHeight="1">
      <c r="A15" s="7" t="s">
        <v>51</v>
      </c>
      <c r="B15" s="142"/>
      <c r="C15" s="40" t="s">
        <v>50</v>
      </c>
      <c r="D15" s="44" t="s">
        <v>1311</v>
      </c>
    </row>
    <row r="16" spans="1:4" ht="25.2" customHeight="1">
      <c r="A16" s="7" t="s">
        <v>49</v>
      </c>
      <c r="B16" s="142"/>
      <c r="C16" s="40" t="s">
        <v>47</v>
      </c>
      <c r="D16" s="188" t="s">
        <v>504</v>
      </c>
    </row>
    <row r="17" spans="1:4" ht="35.1" customHeight="1">
      <c r="A17" s="7" t="s">
        <v>48</v>
      </c>
      <c r="B17" s="142"/>
      <c r="C17" s="40" t="s">
        <v>45</v>
      </c>
      <c r="D17" s="5"/>
    </row>
    <row r="18" spans="1:4" ht="53.25" customHeight="1">
      <c r="A18" s="7" t="s">
        <v>46</v>
      </c>
      <c r="B18" s="142"/>
      <c r="C18" s="40" t="s">
        <v>44</v>
      </c>
      <c r="D18" s="143" t="s">
        <v>84</v>
      </c>
    </row>
    <row r="19" spans="1:4" ht="24.9" customHeight="1">
      <c r="A19" s="103"/>
      <c r="B19" s="7" t="s">
        <v>2197</v>
      </c>
      <c r="C19" s="40" t="s">
        <v>43</v>
      </c>
      <c r="D19" s="144"/>
    </row>
    <row r="20" spans="1:4" ht="24.9" customHeight="1">
      <c r="A20" s="103"/>
      <c r="B20" s="7" t="s">
        <v>2198</v>
      </c>
      <c r="C20" s="40" t="s">
        <v>42</v>
      </c>
      <c r="D20" s="144"/>
    </row>
    <row r="21" spans="1:4" ht="24.9" customHeight="1">
      <c r="A21" s="103"/>
      <c r="B21" s="7" t="s">
        <v>2199</v>
      </c>
      <c r="C21" s="40" t="s">
        <v>41</v>
      </c>
      <c r="D21" s="144"/>
    </row>
    <row r="22" spans="1:4" ht="24.9" customHeight="1">
      <c r="A22" s="144"/>
      <c r="B22" s="7" t="s">
        <v>2200</v>
      </c>
      <c r="C22" s="40" t="s">
        <v>40</v>
      </c>
      <c r="D22" s="144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5">
        <v>4813014575</v>
      </c>
    </row>
    <row r="25" spans="1:4" ht="35.1" customHeight="1">
      <c r="A25" s="7" t="s">
        <v>38</v>
      </c>
      <c r="B25" s="7"/>
      <c r="C25" s="6" t="s">
        <v>34</v>
      </c>
      <c r="D25" s="147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1439</v>
      </c>
    </row>
    <row r="37" spans="1:4">
      <c r="A37" s="7" t="s">
        <v>24</v>
      </c>
      <c r="B37" s="7"/>
      <c r="C37" s="9" t="s">
        <v>18</v>
      </c>
      <c r="D37" s="5" t="s">
        <v>1436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234"/>
      <c r="B40" s="234"/>
      <c r="C40" s="235"/>
      <c r="D40" s="236"/>
    </row>
    <row r="41" spans="1:4">
      <c r="A41" s="234"/>
      <c r="B41" s="234"/>
      <c r="C41" s="235"/>
      <c r="D41" s="236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1-000000000000}">
  <sheetPr>
    <pageSetUpPr fitToPage="1"/>
  </sheetPr>
  <dimension ref="A1:F56"/>
  <sheetViews>
    <sheetView topLeftCell="A35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100</v>
      </c>
    </row>
    <row r="8" spans="1:4" ht="35.1" customHeight="1">
      <c r="A8" s="9"/>
      <c r="B8" s="7" t="s">
        <v>64</v>
      </c>
      <c r="C8" s="14" t="s">
        <v>63</v>
      </c>
      <c r="D8" s="219" t="s">
        <v>433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459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1549</v>
      </c>
    </row>
    <row r="15" spans="1:4" ht="25.2" customHeight="1">
      <c r="A15" s="7" t="s">
        <v>51</v>
      </c>
      <c r="B15" s="12"/>
      <c r="C15" s="14" t="s">
        <v>50</v>
      </c>
      <c r="D15" s="154" t="s">
        <v>1312</v>
      </c>
    </row>
    <row r="16" spans="1:4" ht="25.2" customHeight="1">
      <c r="A16" s="7" t="s">
        <v>49</v>
      </c>
      <c r="B16" s="12"/>
      <c r="C16" s="14" t="s">
        <v>47</v>
      </c>
      <c r="D16" s="216" t="s">
        <v>505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4813014590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2136</v>
      </c>
    </row>
    <row r="37" spans="1:4">
      <c r="A37" s="7" t="s">
        <v>24</v>
      </c>
      <c r="B37" s="7"/>
      <c r="C37" s="341" t="s">
        <v>18</v>
      </c>
      <c r="D37" s="189" t="s">
        <v>2146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2147</v>
      </c>
    </row>
    <row r="40" spans="1:4" ht="16.5" customHeight="1">
      <c r="A40" s="7"/>
      <c r="B40" s="7"/>
      <c r="C40" s="9"/>
      <c r="D40" s="356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 ht="78">
      <c r="A43" s="7" t="s">
        <v>21</v>
      </c>
      <c r="B43" s="7"/>
      <c r="C43" s="9" t="s">
        <v>13</v>
      </c>
      <c r="D43" s="44" t="s">
        <v>2114</v>
      </c>
    </row>
    <row r="44" spans="1:4" ht="57" customHeight="1">
      <c r="A44" s="7" t="s">
        <v>19</v>
      </c>
      <c r="B44" s="7"/>
      <c r="C44" s="6" t="s">
        <v>11</v>
      </c>
      <c r="D44" s="340" t="s">
        <v>2149</v>
      </c>
    </row>
    <row r="45" spans="1:4">
      <c r="A45" s="7" t="s">
        <v>17</v>
      </c>
      <c r="B45" s="7"/>
      <c r="C45" s="9" t="s">
        <v>9</v>
      </c>
      <c r="D45" s="5" t="s">
        <v>1536</v>
      </c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0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1-000000000000}">
  <sheetPr>
    <pageSetUpPr fitToPage="1"/>
  </sheetPr>
  <dimension ref="A1:F56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101</v>
      </c>
    </row>
    <row r="8" spans="1:4" ht="35.1" customHeight="1">
      <c r="A8" s="9"/>
      <c r="B8" s="7" t="s">
        <v>64</v>
      </c>
      <c r="C8" s="14" t="s">
        <v>63</v>
      </c>
      <c r="D8" s="219" t="s">
        <v>434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338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1550</v>
      </c>
    </row>
    <row r="15" spans="1:4" ht="25.2" customHeight="1">
      <c r="A15" s="7" t="s">
        <v>51</v>
      </c>
      <c r="B15" s="12"/>
      <c r="C15" s="14" t="s">
        <v>50</v>
      </c>
      <c r="D15" s="154" t="s">
        <v>1313</v>
      </c>
    </row>
    <row r="16" spans="1:4" ht="25.2" customHeight="1">
      <c r="A16" s="7" t="s">
        <v>49</v>
      </c>
      <c r="B16" s="12"/>
      <c r="C16" s="14" t="s">
        <v>47</v>
      </c>
      <c r="D16" s="226" t="s">
        <v>506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4813014600</v>
      </c>
    </row>
    <row r="25" spans="1:4" ht="35.1" customHeight="1">
      <c r="A25" s="7" t="s">
        <v>38</v>
      </c>
      <c r="B25" s="7"/>
      <c r="C25" s="6" t="s">
        <v>34</v>
      </c>
      <c r="D25" s="220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150" t="s">
        <v>2925</v>
      </c>
    </row>
    <row r="37" spans="1:4">
      <c r="A37" s="7" t="s">
        <v>24</v>
      </c>
      <c r="B37" s="7"/>
      <c r="C37" s="9" t="s">
        <v>18</v>
      </c>
      <c r="D37" s="150" t="s">
        <v>2926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150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F58"/>
  <sheetViews>
    <sheetView topLeftCell="A43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197</v>
      </c>
    </row>
    <row r="8" spans="1:4" ht="31.2">
      <c r="A8" s="9"/>
      <c r="B8" s="7" t="s">
        <v>64</v>
      </c>
      <c r="C8" s="14" t="s">
        <v>63</v>
      </c>
      <c r="D8" s="145" t="s">
        <v>1161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 t="s">
        <v>1162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1660</v>
      </c>
    </row>
    <row r="15" spans="1:4">
      <c r="A15" s="7" t="s">
        <v>51</v>
      </c>
      <c r="B15" s="12"/>
      <c r="C15" s="14" t="s">
        <v>50</v>
      </c>
      <c r="D15" s="164" t="s">
        <v>1163</v>
      </c>
    </row>
    <row r="16" spans="1:4">
      <c r="A16" s="7" t="s">
        <v>49</v>
      </c>
      <c r="B16" s="12"/>
      <c r="C16" s="14" t="s">
        <v>47</v>
      </c>
      <c r="D16" s="180" t="s">
        <v>1164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44"/>
    </row>
    <row r="21" spans="1:4">
      <c r="A21" s="11"/>
      <c r="B21" s="7" t="s">
        <v>2199</v>
      </c>
      <c r="C21" s="14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4805001357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1997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8" t="s">
        <v>2195</v>
      </c>
      <c r="B42" s="518"/>
      <c r="C42" s="518"/>
      <c r="D42" s="518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 ht="31.8" thickBot="1">
      <c r="A46" s="7" t="s">
        <v>16</v>
      </c>
      <c r="B46" s="7"/>
      <c r="C46" s="9" t="s">
        <v>13</v>
      </c>
      <c r="D46" s="265" t="s">
        <v>1533</v>
      </c>
    </row>
    <row r="47" spans="1:4" ht="47.4" thickBot="1">
      <c r="A47" s="7" t="s">
        <v>2201</v>
      </c>
      <c r="B47" s="7"/>
      <c r="C47" s="6" t="s">
        <v>11</v>
      </c>
      <c r="D47" s="265" t="s">
        <v>1531</v>
      </c>
    </row>
    <row r="48" spans="1:4" ht="16.2" thickBot="1">
      <c r="A48" s="7" t="s">
        <v>2202</v>
      </c>
      <c r="B48" s="7"/>
      <c r="C48" s="9" t="s">
        <v>9</v>
      </c>
      <c r="D48" s="265" t="s">
        <v>1536</v>
      </c>
    </row>
    <row r="49" spans="1:6" s="8" customFormat="1">
      <c r="A49" s="518" t="s">
        <v>2196</v>
      </c>
      <c r="B49" s="518"/>
      <c r="C49" s="518"/>
      <c r="D49" s="518"/>
    </row>
    <row r="50" spans="1:6" ht="31.2">
      <c r="A50" s="7" t="s">
        <v>14</v>
      </c>
      <c r="B50" s="7"/>
      <c r="C50" s="6" t="s">
        <v>8</v>
      </c>
      <c r="D50" s="14"/>
    </row>
    <row r="51" spans="1:6" ht="31.2">
      <c r="A51" s="7" t="s">
        <v>12</v>
      </c>
      <c r="B51" s="7"/>
      <c r="C51" s="6" t="s">
        <v>6</v>
      </c>
      <c r="D51" s="16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102</v>
      </c>
    </row>
    <row r="8" spans="1:4" ht="35.1" customHeight="1">
      <c r="A8" s="9"/>
      <c r="B8" s="7" t="s">
        <v>64</v>
      </c>
      <c r="C8" s="14" t="s">
        <v>63</v>
      </c>
      <c r="D8" s="219" t="s">
        <v>435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339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1551</v>
      </c>
    </row>
    <row r="15" spans="1:4" ht="25.2" customHeight="1">
      <c r="A15" s="7" t="s">
        <v>51</v>
      </c>
      <c r="B15" s="12"/>
      <c r="C15" s="14" t="s">
        <v>50</v>
      </c>
      <c r="D15" s="154" t="s">
        <v>1314</v>
      </c>
    </row>
    <row r="16" spans="1:4" ht="25.2" customHeight="1">
      <c r="A16" s="7" t="s">
        <v>49</v>
      </c>
      <c r="B16" s="12"/>
      <c r="C16" s="14" t="s">
        <v>47</v>
      </c>
      <c r="D16" s="226" t="s">
        <v>507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4813014617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2088</v>
      </c>
    </row>
    <row r="37" spans="1:4">
      <c r="A37" s="7" t="s">
        <v>24</v>
      </c>
      <c r="B37" s="7"/>
      <c r="C37" s="9" t="s">
        <v>18</v>
      </c>
      <c r="D37" s="5" t="s">
        <v>2093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1-000000000000}">
  <sheetPr>
    <pageSetUpPr fitToPage="1"/>
  </sheetPr>
  <dimension ref="A1:F56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103</v>
      </c>
    </row>
    <row r="8" spans="1:4" ht="35.1" customHeight="1">
      <c r="A8" s="9"/>
      <c r="B8" s="7" t="s">
        <v>64</v>
      </c>
      <c r="C8" s="14" t="s">
        <v>63</v>
      </c>
      <c r="D8" s="219" t="s">
        <v>436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194" t="s">
        <v>340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1552</v>
      </c>
    </row>
    <row r="15" spans="1:4" ht="25.2" customHeight="1">
      <c r="A15" s="7" t="s">
        <v>51</v>
      </c>
      <c r="B15" s="12"/>
      <c r="C15" s="14" t="s">
        <v>50</v>
      </c>
      <c r="D15" s="154" t="s">
        <v>1302</v>
      </c>
    </row>
    <row r="16" spans="1:4" ht="25.2" customHeight="1">
      <c r="A16" s="7" t="s">
        <v>49</v>
      </c>
      <c r="B16" s="12"/>
      <c r="C16" s="14" t="s">
        <v>47</v>
      </c>
      <c r="D16" s="226" t="s">
        <v>508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4813014720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2132</v>
      </c>
    </row>
    <row r="37" spans="1:4">
      <c r="A37" s="7" t="s">
        <v>24</v>
      </c>
      <c r="B37" s="7"/>
      <c r="C37" s="341" t="s">
        <v>18</v>
      </c>
      <c r="D37" s="189" t="s">
        <v>2133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 ht="16.5" customHeight="1">
      <c r="A40" s="7"/>
      <c r="B40" s="7"/>
      <c r="C40" s="9"/>
      <c r="D40" s="356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1-000000000000}">
  <sheetPr>
    <pageSetUpPr fitToPage="1"/>
  </sheetPr>
  <dimension ref="A1:F56"/>
  <sheetViews>
    <sheetView topLeftCell="A4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102" t="s">
        <v>104</v>
      </c>
    </row>
    <row r="8" spans="1:4" ht="35.1" customHeight="1">
      <c r="A8" s="9"/>
      <c r="B8" s="7" t="s">
        <v>64</v>
      </c>
      <c r="C8" s="14" t="s">
        <v>63</v>
      </c>
      <c r="D8" s="102" t="s">
        <v>437</v>
      </c>
    </row>
    <row r="9" spans="1:4" ht="35.1" customHeight="1">
      <c r="A9" s="9"/>
      <c r="B9" s="7" t="s">
        <v>62</v>
      </c>
      <c r="C9" s="14" t="s">
        <v>74</v>
      </c>
      <c r="D9" s="5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 ht="25.2" customHeight="1">
      <c r="A12" s="7" t="s">
        <v>57</v>
      </c>
      <c r="B12" s="12"/>
      <c r="C12" s="14" t="s">
        <v>56</v>
      </c>
      <c r="D12" s="9" t="s">
        <v>341</v>
      </c>
    </row>
    <row r="13" spans="1:4" ht="25.2" customHeight="1">
      <c r="A13" s="7" t="s">
        <v>55</v>
      </c>
      <c r="B13" s="12"/>
      <c r="C13" s="14" t="s">
        <v>54</v>
      </c>
      <c r="D13" s="16">
        <v>43825</v>
      </c>
    </row>
    <row r="14" spans="1:4" ht="35.1" customHeight="1">
      <c r="A14" s="7" t="s">
        <v>53</v>
      </c>
      <c r="B14" s="12"/>
      <c r="C14" s="14" t="s">
        <v>52</v>
      </c>
      <c r="D14" s="102" t="s">
        <v>1553</v>
      </c>
    </row>
    <row r="15" spans="1:4" ht="25.2" customHeight="1">
      <c r="A15" s="7" t="s">
        <v>51</v>
      </c>
      <c r="B15" s="12"/>
      <c r="C15" s="14" t="s">
        <v>50</v>
      </c>
      <c r="D15" s="44" t="s">
        <v>1315</v>
      </c>
    </row>
    <row r="16" spans="1:4" ht="25.2" customHeight="1">
      <c r="A16" s="7" t="s">
        <v>49</v>
      </c>
      <c r="B16" s="12"/>
      <c r="C16" s="14" t="s">
        <v>47</v>
      </c>
      <c r="D16" s="241" t="s">
        <v>509</v>
      </c>
    </row>
    <row r="17" spans="1:4" ht="35.1" customHeight="1">
      <c r="A17" s="7" t="s">
        <v>48</v>
      </c>
      <c r="B17" s="12"/>
      <c r="C17" s="14" t="s">
        <v>45</v>
      </c>
      <c r="D17" s="5"/>
    </row>
    <row r="18" spans="1:4" ht="53.25" customHeight="1">
      <c r="A18" s="7" t="s">
        <v>46</v>
      </c>
      <c r="B18" s="12"/>
      <c r="C18" s="14" t="s">
        <v>44</v>
      </c>
      <c r="D18" s="143" t="s">
        <v>84</v>
      </c>
    </row>
    <row r="19" spans="1:4" ht="24.9" customHeight="1">
      <c r="A19" s="11"/>
      <c r="B19" s="7" t="s">
        <v>2197</v>
      </c>
      <c r="C19" s="14" t="s">
        <v>43</v>
      </c>
      <c r="D19" s="144"/>
    </row>
    <row r="20" spans="1:4" ht="24.9" customHeight="1">
      <c r="A20" s="11"/>
      <c r="B20" s="7" t="s">
        <v>2198</v>
      </c>
      <c r="C20" s="14" t="s">
        <v>42</v>
      </c>
      <c r="D20" s="144"/>
    </row>
    <row r="21" spans="1:4" ht="24.9" customHeight="1">
      <c r="A21" s="11"/>
      <c r="B21" s="7" t="s">
        <v>2199</v>
      </c>
      <c r="C21" s="14" t="s">
        <v>41</v>
      </c>
      <c r="D21" s="144"/>
    </row>
    <row r="22" spans="1:4" ht="24.9" customHeight="1">
      <c r="A22" s="10"/>
      <c r="B22" s="7" t="s">
        <v>2200</v>
      </c>
      <c r="C22" s="14" t="s">
        <v>40</v>
      </c>
      <c r="D22" s="144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5">
        <v>4813014737</v>
      </c>
    </row>
    <row r="25" spans="1:4" ht="35.1" customHeight="1">
      <c r="A25" s="7" t="s">
        <v>38</v>
      </c>
      <c r="B25" s="7"/>
      <c r="C25" s="6" t="s">
        <v>34</v>
      </c>
      <c r="D25" s="147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1479</v>
      </c>
    </row>
    <row r="37" spans="1:4">
      <c r="A37" s="7" t="s">
        <v>24</v>
      </c>
      <c r="B37" s="7"/>
      <c r="C37" s="9" t="s">
        <v>18</v>
      </c>
      <c r="D37" s="5" t="s">
        <v>1480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27" customHeight="1">
      <c r="A39" s="7" t="s">
        <v>2194</v>
      </c>
      <c r="B39" s="7"/>
      <c r="C39" s="61" t="s">
        <v>15</v>
      </c>
      <c r="D39" s="5" t="s">
        <v>1438</v>
      </c>
    </row>
    <row r="40" spans="1:4" ht="27" customHeight="1">
      <c r="A40" s="234"/>
      <c r="B40" s="234"/>
      <c r="C40" s="235"/>
      <c r="D40" s="236"/>
    </row>
    <row r="41" spans="1:4" ht="27" customHeight="1">
      <c r="A41" s="234"/>
      <c r="B41" s="234"/>
      <c r="C41" s="235"/>
      <c r="D41" s="236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35.1" customHeight="1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 ht="16.5" customHeight="1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5"/>
    </row>
    <row r="50" spans="1:6" ht="35.1" customHeight="1">
      <c r="A50" s="7" t="s">
        <v>12</v>
      </c>
      <c r="B50" s="7"/>
      <c r="C50" s="6" t="s">
        <v>6</v>
      </c>
      <c r="D50" s="5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4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1-000000000000}">
  <sheetPr>
    <pageSetUpPr fitToPage="1"/>
  </sheetPr>
  <dimension ref="A1:F57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193</v>
      </c>
    </row>
    <row r="8" spans="1:4" ht="35.1" customHeight="1">
      <c r="A8" s="9"/>
      <c r="B8" s="7" t="s">
        <v>64</v>
      </c>
      <c r="C8" s="14" t="s">
        <v>63</v>
      </c>
      <c r="D8" s="219" t="s">
        <v>460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461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1653</v>
      </c>
    </row>
    <row r="15" spans="1:4" ht="25.2" customHeight="1">
      <c r="A15" s="7" t="s">
        <v>51</v>
      </c>
      <c r="B15" s="12"/>
      <c r="C15" s="14" t="s">
        <v>50</v>
      </c>
      <c r="D15" s="154" t="s">
        <v>1316</v>
      </c>
    </row>
    <row r="16" spans="1:4" ht="25.2" customHeight="1">
      <c r="A16" s="7" t="s">
        <v>49</v>
      </c>
      <c r="B16" s="12"/>
      <c r="C16" s="14" t="s">
        <v>47</v>
      </c>
      <c r="D16" s="226" t="s">
        <v>462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4818001756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2018</v>
      </c>
    </row>
    <row r="37" spans="1:4" ht="16.2" thickBot="1">
      <c r="A37" s="7" t="s">
        <v>24</v>
      </c>
      <c r="B37" s="7"/>
      <c r="C37" s="9" t="s">
        <v>18</v>
      </c>
      <c r="D37" s="325" t="s">
        <v>2019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1-000000000000}">
  <sheetPr>
    <pageSetUpPr fitToPage="1"/>
  </sheetPr>
  <dimension ref="A1:F56"/>
  <sheetViews>
    <sheetView topLeftCell="A31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202</v>
      </c>
    </row>
    <row r="8" spans="1:4" ht="35.1" customHeight="1">
      <c r="A8" s="9"/>
      <c r="B8" s="7" t="s">
        <v>64</v>
      </c>
      <c r="C8" s="14" t="s">
        <v>63</v>
      </c>
      <c r="D8" s="219" t="s">
        <v>463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366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1668</v>
      </c>
    </row>
    <row r="15" spans="1:4" ht="25.2" customHeight="1">
      <c r="A15" s="7" t="s">
        <v>51</v>
      </c>
      <c r="B15" s="12"/>
      <c r="C15" s="14" t="s">
        <v>50</v>
      </c>
      <c r="D15" s="231" t="s">
        <v>1317</v>
      </c>
    </row>
    <row r="16" spans="1:4" ht="25.2" customHeight="1">
      <c r="A16" s="7" t="s">
        <v>49</v>
      </c>
      <c r="B16" s="12"/>
      <c r="C16" s="14" t="s">
        <v>47</v>
      </c>
      <c r="D16" s="226" t="s">
        <v>464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4818001932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2132</v>
      </c>
    </row>
    <row r="37" spans="1:4">
      <c r="A37" s="7" t="s">
        <v>24</v>
      </c>
      <c r="B37" s="7"/>
      <c r="C37" s="341" t="s">
        <v>18</v>
      </c>
      <c r="D37" s="189" t="s">
        <v>2135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 ht="16.5" customHeight="1">
      <c r="A40" s="7"/>
      <c r="B40" s="7"/>
      <c r="C40" s="9"/>
      <c r="D40" s="356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1-000000000000}">
  <sheetPr>
    <pageSetUpPr fitToPage="1"/>
  </sheetPr>
  <dimension ref="A1:F57"/>
  <sheetViews>
    <sheetView topLeftCell="A25" workbookViewId="0">
      <selection activeCell="C39" sqref="C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158</v>
      </c>
    </row>
    <row r="8" spans="1:4" ht="35.1" customHeight="1">
      <c r="A8" s="9"/>
      <c r="B8" s="7" t="s">
        <v>64</v>
      </c>
      <c r="C8" s="14" t="s">
        <v>63</v>
      </c>
      <c r="D8" s="219" t="s">
        <v>465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466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1669</v>
      </c>
    </row>
    <row r="15" spans="1:4" ht="25.2" customHeight="1">
      <c r="A15" s="7" t="s">
        <v>51</v>
      </c>
      <c r="B15" s="12"/>
      <c r="C15" s="14" t="s">
        <v>50</v>
      </c>
      <c r="D15" s="154" t="s">
        <v>1318</v>
      </c>
    </row>
    <row r="16" spans="1:4" ht="25.2" customHeight="1">
      <c r="A16" s="7" t="s">
        <v>49</v>
      </c>
      <c r="B16" s="12"/>
      <c r="C16" s="14" t="s">
        <v>47</v>
      </c>
      <c r="D16" s="230" t="s">
        <v>1463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4818001957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150" t="s">
        <v>2940</v>
      </c>
    </row>
    <row r="37" spans="1:4">
      <c r="A37" s="7" t="s">
        <v>24</v>
      </c>
      <c r="B37" s="7"/>
      <c r="C37" s="9" t="s">
        <v>18</v>
      </c>
      <c r="D37" s="150" t="s">
        <v>2941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189" t="s">
        <v>2942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1-000000000000}">
  <sheetPr>
    <pageSetUpPr fitToPage="1"/>
  </sheetPr>
  <dimension ref="A1:F56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261</v>
      </c>
    </row>
    <row r="8" spans="1:4" ht="35.1" customHeight="1">
      <c r="A8" s="9"/>
      <c r="B8" s="7" t="s">
        <v>64</v>
      </c>
      <c r="C8" s="14" t="s">
        <v>63</v>
      </c>
      <c r="D8" s="219" t="s">
        <v>467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398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1803</v>
      </c>
    </row>
    <row r="15" spans="1:4" ht="25.2" customHeight="1">
      <c r="A15" s="7" t="s">
        <v>51</v>
      </c>
      <c r="B15" s="12"/>
      <c r="C15" s="14" t="s">
        <v>50</v>
      </c>
      <c r="D15" s="154" t="s">
        <v>1319</v>
      </c>
    </row>
    <row r="16" spans="1:4" ht="25.2" customHeight="1">
      <c r="A16" s="7" t="s">
        <v>49</v>
      </c>
      <c r="B16" s="12"/>
      <c r="C16" s="14" t="s">
        <v>47</v>
      </c>
      <c r="D16" s="226" t="s">
        <v>468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4818001989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272" t="s">
        <v>2166</v>
      </c>
    </row>
    <row r="37" spans="1:4">
      <c r="A37" s="7" t="s">
        <v>24</v>
      </c>
      <c r="B37" s="7"/>
      <c r="C37" s="341" t="s">
        <v>18</v>
      </c>
      <c r="D37" s="272" t="s">
        <v>2174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 ht="16.5" customHeight="1">
      <c r="A40" s="7"/>
      <c r="B40" s="7"/>
      <c r="C40" s="9"/>
      <c r="D40" s="356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1-000000000000}">
  <sheetPr>
    <pageSetUpPr fitToPage="1"/>
  </sheetPr>
  <dimension ref="A1:F56"/>
  <sheetViews>
    <sheetView topLeftCell="A26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262</v>
      </c>
    </row>
    <row r="8" spans="1:4" ht="35.1" customHeight="1">
      <c r="A8" s="9"/>
      <c r="B8" s="7" t="s">
        <v>64</v>
      </c>
      <c r="C8" s="14" t="s">
        <v>63</v>
      </c>
      <c r="D8" s="219" t="s">
        <v>469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399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1807</v>
      </c>
    </row>
    <row r="15" spans="1:4" ht="25.2" customHeight="1">
      <c r="A15" s="7" t="s">
        <v>51</v>
      </c>
      <c r="B15" s="12"/>
      <c r="C15" s="14" t="s">
        <v>50</v>
      </c>
      <c r="D15" s="231" t="s">
        <v>1302</v>
      </c>
    </row>
    <row r="16" spans="1:4" ht="25.2" customHeight="1">
      <c r="A16" s="7" t="s">
        <v>49</v>
      </c>
      <c r="B16" s="12"/>
      <c r="C16" s="14" t="s">
        <v>47</v>
      </c>
      <c r="D16" s="226" t="s">
        <v>470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4818002037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150" t="s">
        <v>2940</v>
      </c>
    </row>
    <row r="37" spans="1:4">
      <c r="A37" s="7" t="s">
        <v>24</v>
      </c>
      <c r="B37" s="7"/>
      <c r="C37" s="9" t="s">
        <v>18</v>
      </c>
      <c r="D37" s="150" t="s">
        <v>2951</v>
      </c>
    </row>
    <row r="38" spans="1:4" ht="78">
      <c r="A38" s="7" t="s">
        <v>2193</v>
      </c>
      <c r="B38" s="7"/>
      <c r="C38" s="9" t="s">
        <v>5</v>
      </c>
      <c r="D38" s="369" t="s">
        <v>1437</v>
      </c>
    </row>
    <row r="39" spans="1:4" ht="31.2">
      <c r="A39" s="7" t="s">
        <v>2194</v>
      </c>
      <c r="B39" s="7"/>
      <c r="C39" s="9" t="s">
        <v>15</v>
      </c>
      <c r="D39" s="369" t="s">
        <v>2942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1-000000000000}">
  <sheetPr>
    <pageSetUpPr fitToPage="1"/>
  </sheetPr>
  <dimension ref="A1:F57"/>
  <sheetViews>
    <sheetView topLeftCell="A16" workbookViewId="0">
      <selection activeCell="D36" sqref="D3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263</v>
      </c>
    </row>
    <row r="8" spans="1:4" ht="35.1" customHeight="1">
      <c r="A8" s="9"/>
      <c r="B8" s="7" t="s">
        <v>64</v>
      </c>
      <c r="C8" s="14" t="s">
        <v>63</v>
      </c>
      <c r="D8" s="219" t="s">
        <v>471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400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1806</v>
      </c>
    </row>
    <row r="15" spans="1:4" ht="25.2" customHeight="1">
      <c r="A15" s="7" t="s">
        <v>51</v>
      </c>
      <c r="B15" s="12"/>
      <c r="C15" s="14" t="s">
        <v>50</v>
      </c>
      <c r="D15" s="154" t="s">
        <v>1302</v>
      </c>
    </row>
    <row r="16" spans="1:4" ht="25.2" customHeight="1">
      <c r="A16" s="7" t="s">
        <v>49</v>
      </c>
      <c r="B16" s="12"/>
      <c r="C16" s="14" t="s">
        <v>47</v>
      </c>
      <c r="D16" s="226" t="s">
        <v>472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4818003217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 ht="31.2">
      <c r="A36" s="7" t="s">
        <v>26</v>
      </c>
      <c r="B36" s="7"/>
      <c r="C36" s="9" t="s">
        <v>20</v>
      </c>
      <c r="D36" s="372" t="s">
        <v>2939</v>
      </c>
    </row>
    <row r="37" spans="1:4">
      <c r="A37" s="7" t="s">
        <v>24</v>
      </c>
      <c r="B37" s="7"/>
      <c r="C37" s="9" t="s">
        <v>18</v>
      </c>
      <c r="D37" s="150"/>
    </row>
    <row r="38" spans="1:4">
      <c r="A38" s="7" t="s">
        <v>2193</v>
      </c>
      <c r="B38" s="7"/>
      <c r="C38" s="9" t="s">
        <v>5</v>
      </c>
      <c r="D38" s="150"/>
    </row>
    <row r="39" spans="1:4">
      <c r="A39" s="7" t="s">
        <v>2194</v>
      </c>
      <c r="B39" s="7"/>
      <c r="C39" s="9" t="s">
        <v>15</v>
      </c>
      <c r="D39" s="150"/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44" t="s">
        <v>2328</v>
      </c>
    </row>
    <row r="44" spans="1:4" ht="47.25" customHeight="1">
      <c r="A44" s="7" t="s">
        <v>19</v>
      </c>
      <c r="B44" s="7"/>
      <c r="C44" s="6" t="s">
        <v>11</v>
      </c>
      <c r="D44" s="44" t="s">
        <v>2327</v>
      </c>
    </row>
    <row r="45" spans="1:4">
      <c r="A45" s="7" t="s">
        <v>17</v>
      </c>
      <c r="B45" s="7"/>
      <c r="C45" s="9" t="s">
        <v>9</v>
      </c>
      <c r="D45" s="44" t="s">
        <v>2262</v>
      </c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44" t="s">
        <v>2326</v>
      </c>
    </row>
    <row r="50" spans="1:6" ht="35.1" customHeight="1">
      <c r="A50" s="7" t="s">
        <v>12</v>
      </c>
      <c r="B50" s="7"/>
      <c r="C50" s="6" t="s">
        <v>6</v>
      </c>
      <c r="D50" s="16">
        <v>45469</v>
      </c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1-000000000000}">
  <sheetPr>
    <pageSetUpPr fitToPage="1"/>
  </sheetPr>
  <dimension ref="A1:F57"/>
  <sheetViews>
    <sheetView topLeftCell="A25" workbookViewId="0">
      <selection activeCell="D39" sqref="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1.75" customHeight="1">
      <c r="A4" s="539" t="s">
        <v>2049</v>
      </c>
      <c r="B4" s="539"/>
      <c r="C4" s="349" t="s">
        <v>71</v>
      </c>
      <c r="D4" s="350" t="s">
        <v>70</v>
      </c>
    </row>
    <row r="5" spans="1:4" ht="21" customHeight="1">
      <c r="A5" s="523" t="s">
        <v>69</v>
      </c>
      <c r="B5" s="523"/>
      <c r="C5" s="523"/>
      <c r="D5" s="523"/>
    </row>
    <row r="6" spans="1:4" s="8" customFormat="1" ht="17.25" customHeight="1">
      <c r="A6" s="523" t="s">
        <v>68</v>
      </c>
      <c r="B6" s="523"/>
      <c r="C6" s="523"/>
      <c r="D6" s="523"/>
    </row>
    <row r="7" spans="1:4" ht="30" customHeight="1">
      <c r="A7" s="158" t="s">
        <v>67</v>
      </c>
      <c r="B7" s="158" t="s">
        <v>66</v>
      </c>
      <c r="C7" s="288" t="s">
        <v>65</v>
      </c>
      <c r="D7" s="145" t="s">
        <v>264</v>
      </c>
    </row>
    <row r="8" spans="1:4" ht="35.1" customHeight="1">
      <c r="A8" s="160"/>
      <c r="B8" s="158" t="s">
        <v>64</v>
      </c>
      <c r="C8" s="288" t="s">
        <v>63</v>
      </c>
      <c r="D8" s="145" t="s">
        <v>473</v>
      </c>
    </row>
    <row r="9" spans="1:4" ht="35.1" customHeight="1">
      <c r="A9" s="160"/>
      <c r="B9" s="158" t="s">
        <v>62</v>
      </c>
      <c r="C9" s="288" t="s">
        <v>74</v>
      </c>
      <c r="D9" s="161" t="s">
        <v>439</v>
      </c>
    </row>
    <row r="10" spans="1:4" ht="39.9" customHeight="1">
      <c r="A10" s="158" t="s">
        <v>61</v>
      </c>
      <c r="B10" s="158" t="s">
        <v>60</v>
      </c>
      <c r="C10" s="288" t="s">
        <v>73</v>
      </c>
      <c r="D10" s="161" t="s">
        <v>438</v>
      </c>
    </row>
    <row r="11" spans="1:4">
      <c r="A11" s="160"/>
      <c r="B11" s="158" t="s">
        <v>59</v>
      </c>
      <c r="C11" s="288" t="s">
        <v>58</v>
      </c>
      <c r="D11" s="162">
        <v>43514</v>
      </c>
    </row>
    <row r="12" spans="1:4" ht="25.2" customHeight="1">
      <c r="A12" s="158" t="s">
        <v>57</v>
      </c>
      <c r="B12" s="289"/>
      <c r="C12" s="288" t="s">
        <v>56</v>
      </c>
      <c r="D12" s="160" t="s">
        <v>474</v>
      </c>
    </row>
    <row r="13" spans="1:4" ht="25.2" customHeight="1">
      <c r="A13" s="158" t="s">
        <v>55</v>
      </c>
      <c r="B13" s="289"/>
      <c r="C13" s="288" t="s">
        <v>54</v>
      </c>
      <c r="D13" s="162">
        <v>43825</v>
      </c>
    </row>
    <row r="14" spans="1:4" ht="28.5" customHeight="1">
      <c r="A14" s="158" t="s">
        <v>53</v>
      </c>
      <c r="B14" s="289"/>
      <c r="C14" s="288" t="s">
        <v>52</v>
      </c>
      <c r="D14" s="145" t="s">
        <v>2048</v>
      </c>
    </row>
    <row r="15" spans="1:4" ht="18" customHeight="1">
      <c r="A15" s="158" t="s">
        <v>51</v>
      </c>
      <c r="B15" s="289"/>
      <c r="C15" s="288" t="s">
        <v>50</v>
      </c>
      <c r="D15" s="173" t="s">
        <v>1320</v>
      </c>
    </row>
    <row r="16" spans="1:4" ht="18" customHeight="1">
      <c r="A16" s="158" t="s">
        <v>49</v>
      </c>
      <c r="B16" s="289"/>
      <c r="C16" s="288" t="s">
        <v>47</v>
      </c>
      <c r="D16" s="171" t="s">
        <v>1464</v>
      </c>
    </row>
    <row r="17" spans="1:4" ht="27.75" customHeight="1">
      <c r="A17" s="158" t="s">
        <v>48</v>
      </c>
      <c r="B17" s="289"/>
      <c r="C17" s="288" t="s">
        <v>45</v>
      </c>
      <c r="D17" s="161"/>
    </row>
    <row r="18" spans="1:4" ht="43.5" customHeight="1">
      <c r="A18" s="158" t="s">
        <v>46</v>
      </c>
      <c r="B18" s="289"/>
      <c r="C18" s="288" t="s">
        <v>44</v>
      </c>
      <c r="D18" s="165" t="s">
        <v>84</v>
      </c>
    </row>
    <row r="19" spans="1:4" ht="15" customHeight="1">
      <c r="A19" s="290"/>
      <c r="B19" s="158" t="s">
        <v>2197</v>
      </c>
      <c r="C19" s="288" t="s">
        <v>43</v>
      </c>
      <c r="D19" s="167"/>
    </row>
    <row r="20" spans="1:4" ht="16.5" customHeight="1">
      <c r="A20" s="290"/>
      <c r="B20" s="158" t="s">
        <v>2198</v>
      </c>
      <c r="C20" s="288" t="s">
        <v>42</v>
      </c>
      <c r="D20" s="167"/>
    </row>
    <row r="21" spans="1:4" ht="17.25" customHeight="1">
      <c r="A21" s="290"/>
      <c r="B21" s="158" t="s">
        <v>2199</v>
      </c>
      <c r="C21" s="288" t="s">
        <v>41</v>
      </c>
      <c r="D21" s="167"/>
    </row>
    <row r="22" spans="1:4" ht="17.25" customHeight="1">
      <c r="A22" s="123"/>
      <c r="B22" s="158" t="s">
        <v>2200</v>
      </c>
      <c r="C22" s="288" t="s">
        <v>40</v>
      </c>
      <c r="D22" s="167"/>
    </row>
    <row r="23" spans="1:4" s="8" customFormat="1" ht="18" customHeight="1">
      <c r="A23" s="522" t="s">
        <v>2186</v>
      </c>
      <c r="B23" s="522"/>
      <c r="C23" s="522"/>
      <c r="D23" s="522"/>
    </row>
    <row r="24" spans="1:4" ht="24.9" customHeight="1">
      <c r="A24" s="158" t="s">
        <v>39</v>
      </c>
      <c r="B24" s="158"/>
      <c r="C24" s="160" t="s">
        <v>36</v>
      </c>
      <c r="D24" s="161">
        <v>4818005158</v>
      </c>
    </row>
    <row r="25" spans="1:4" ht="35.1" customHeight="1">
      <c r="A25" s="158" t="s">
        <v>38</v>
      </c>
      <c r="B25" s="158"/>
      <c r="C25" s="168" t="s">
        <v>34</v>
      </c>
      <c r="D25" s="252" t="s">
        <v>456</v>
      </c>
    </row>
    <row r="26" spans="1:4" s="8" customFormat="1" ht="18" customHeight="1">
      <c r="A26" s="523" t="s">
        <v>2187</v>
      </c>
      <c r="B26" s="523"/>
      <c r="C26" s="523"/>
      <c r="D26" s="523"/>
    </row>
    <row r="27" spans="1:4">
      <c r="A27" s="158" t="s">
        <v>37</v>
      </c>
      <c r="B27" s="158"/>
      <c r="C27" s="160" t="s">
        <v>32</v>
      </c>
      <c r="D27" s="251" t="s">
        <v>22</v>
      </c>
    </row>
    <row r="28" spans="1:4">
      <c r="A28" s="158" t="s">
        <v>35</v>
      </c>
      <c r="B28" s="158"/>
      <c r="C28" s="160" t="s">
        <v>30</v>
      </c>
      <c r="D28" s="250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252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 ht="30" customHeight="1">
      <c r="A32" s="538" t="s">
        <v>2191</v>
      </c>
      <c r="B32" s="538"/>
      <c r="C32" s="538"/>
      <c r="D32" s="538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 ht="16.5" customHeight="1">
      <c r="A35" s="523" t="s">
        <v>2192</v>
      </c>
      <c r="B35" s="523"/>
      <c r="C35" s="523"/>
      <c r="D35" s="523"/>
    </row>
    <row r="36" spans="1:4">
      <c r="A36" s="158" t="s">
        <v>26</v>
      </c>
      <c r="B36" s="158"/>
      <c r="C36" s="160" t="s">
        <v>20</v>
      </c>
      <c r="D36" s="161" t="s">
        <v>2940</v>
      </c>
    </row>
    <row r="37" spans="1:4">
      <c r="A37" s="158" t="s">
        <v>24</v>
      </c>
      <c r="B37" s="158"/>
      <c r="C37" s="160" t="s">
        <v>18</v>
      </c>
      <c r="D37" s="161" t="s">
        <v>2952</v>
      </c>
    </row>
    <row r="38" spans="1:4" ht="78">
      <c r="A38" s="158" t="s">
        <v>2193</v>
      </c>
      <c r="B38" s="158"/>
      <c r="C38" s="160" t="s">
        <v>5</v>
      </c>
      <c r="D38" s="369" t="s">
        <v>1437</v>
      </c>
    </row>
    <row r="39" spans="1:4" ht="31.2">
      <c r="A39" s="158" t="s">
        <v>2194</v>
      </c>
      <c r="B39" s="158"/>
      <c r="C39" s="160" t="s">
        <v>15</v>
      </c>
      <c r="D39" s="369" t="s">
        <v>2942</v>
      </c>
    </row>
    <row r="40" spans="1:4" ht="16.5" customHeight="1">
      <c r="A40" s="158"/>
      <c r="B40" s="158"/>
      <c r="C40" s="160"/>
      <c r="D40" s="161"/>
    </row>
    <row r="41" spans="1:4">
      <c r="A41" s="158"/>
      <c r="B41" s="158"/>
      <c r="C41" s="160"/>
      <c r="D41" s="161"/>
    </row>
    <row r="42" spans="1:4" s="8" customFormat="1" ht="18.75" customHeight="1">
      <c r="A42" s="523" t="s">
        <v>2195</v>
      </c>
      <c r="B42" s="523"/>
      <c r="C42" s="523"/>
      <c r="D42" s="523"/>
    </row>
    <row r="43" spans="1:4">
      <c r="A43" s="158" t="s">
        <v>21</v>
      </c>
      <c r="B43" s="158"/>
      <c r="C43" s="160" t="s">
        <v>13</v>
      </c>
      <c r="D43" s="161"/>
    </row>
    <row r="44" spans="1:4" ht="35.1" customHeight="1">
      <c r="A44" s="158" t="s">
        <v>19</v>
      </c>
      <c r="B44" s="158"/>
      <c r="C44" s="168" t="s">
        <v>11</v>
      </c>
      <c r="D44" s="161"/>
    </row>
    <row r="45" spans="1:4">
      <c r="A45" s="158" t="s">
        <v>17</v>
      </c>
      <c r="B45" s="158"/>
      <c r="C45" s="160" t="s">
        <v>9</v>
      </c>
      <c r="D45" s="161"/>
    </row>
    <row r="46" spans="1:4" ht="16.5" customHeight="1">
      <c r="A46" s="158"/>
      <c r="B46" s="158"/>
      <c r="C46" s="160"/>
      <c r="D46" s="161"/>
    </row>
    <row r="47" spans="1:4">
      <c r="A47" s="158"/>
      <c r="B47" s="158"/>
      <c r="C47" s="160"/>
      <c r="D47" s="161"/>
    </row>
    <row r="48" spans="1:4" s="8" customFormat="1" ht="19.5" customHeight="1">
      <c r="A48" s="523" t="s">
        <v>2196</v>
      </c>
      <c r="B48" s="523"/>
      <c r="C48" s="523"/>
      <c r="D48" s="523"/>
    </row>
    <row r="49" spans="1:6" ht="35.1" customHeight="1">
      <c r="A49" s="158" t="s">
        <v>14</v>
      </c>
      <c r="B49" s="158"/>
      <c r="C49" s="168" t="s">
        <v>8</v>
      </c>
      <c r="D49" s="161"/>
    </row>
    <row r="50" spans="1:6" ht="35.1" customHeight="1">
      <c r="A50" s="158" t="s">
        <v>12</v>
      </c>
      <c r="B50" s="158"/>
      <c r="C50" s="168" t="s">
        <v>6</v>
      </c>
      <c r="D50" s="161"/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pageSetUpPr fitToPage="1"/>
  </sheetPr>
  <dimension ref="A1:J187"/>
  <sheetViews>
    <sheetView topLeftCell="A71" workbookViewId="0">
      <selection activeCell="F76" sqref="F76"/>
    </sheetView>
  </sheetViews>
  <sheetFormatPr defaultColWidth="9.109375" defaultRowHeight="13.2"/>
  <cols>
    <col min="1" max="1" width="9.109375" style="442"/>
    <col min="2" max="2" width="11" style="503" bestFit="1" customWidth="1"/>
    <col min="3" max="3" width="80.88671875" style="441" customWidth="1"/>
    <col min="4" max="4" width="19.88671875" style="72" hidden="1" customWidth="1"/>
    <col min="5" max="5" width="14.109375" style="442" customWidth="1"/>
    <col min="6" max="6" width="15.33203125" style="442" customWidth="1"/>
    <col min="7" max="7" width="0.33203125" style="1" hidden="1" customWidth="1"/>
    <col min="8" max="8" width="20.33203125" style="1" hidden="1" customWidth="1"/>
    <col min="9" max="9" width="13.109375" style="509" customWidth="1"/>
    <col min="10" max="10" width="21.5546875" style="427" customWidth="1"/>
    <col min="11" max="252" width="9.109375" style="427"/>
    <col min="253" max="253" width="7.33203125" style="427" customWidth="1"/>
    <col min="254" max="254" width="43.33203125" style="427" customWidth="1"/>
    <col min="255" max="255" width="19.88671875" style="427" customWidth="1"/>
    <col min="256" max="257" width="14.109375" style="427" customWidth="1"/>
    <col min="258" max="259" width="10.109375" style="427" customWidth="1"/>
    <col min="260" max="260" width="40.88671875" style="427" customWidth="1"/>
    <col min="261" max="261" width="29.6640625" style="427" customWidth="1"/>
    <col min="262" max="262" width="12.5546875" style="427" customWidth="1"/>
    <col min="263" max="508" width="9.109375" style="427"/>
    <col min="509" max="509" width="7.33203125" style="427" customWidth="1"/>
    <col min="510" max="510" width="43.33203125" style="427" customWidth="1"/>
    <col min="511" max="511" width="19.88671875" style="427" customWidth="1"/>
    <col min="512" max="513" width="14.109375" style="427" customWidth="1"/>
    <col min="514" max="515" width="10.109375" style="427" customWidth="1"/>
    <col min="516" max="516" width="40.88671875" style="427" customWidth="1"/>
    <col min="517" max="517" width="29.6640625" style="427" customWidth="1"/>
    <col min="518" max="518" width="12.5546875" style="427" customWidth="1"/>
    <col min="519" max="764" width="9.109375" style="427"/>
    <col min="765" max="765" width="7.33203125" style="427" customWidth="1"/>
    <col min="766" max="766" width="43.33203125" style="427" customWidth="1"/>
    <col min="767" max="767" width="19.88671875" style="427" customWidth="1"/>
    <col min="768" max="769" width="14.109375" style="427" customWidth="1"/>
    <col min="770" max="771" width="10.109375" style="427" customWidth="1"/>
    <col min="772" max="772" width="40.88671875" style="427" customWidth="1"/>
    <col min="773" max="773" width="29.6640625" style="427" customWidth="1"/>
    <col min="774" max="774" width="12.5546875" style="427" customWidth="1"/>
    <col min="775" max="1020" width="9.109375" style="427"/>
    <col min="1021" max="1021" width="7.33203125" style="427" customWidth="1"/>
    <col min="1022" max="1022" width="43.33203125" style="427" customWidth="1"/>
    <col min="1023" max="1023" width="19.88671875" style="427" customWidth="1"/>
    <col min="1024" max="1025" width="14.109375" style="427" customWidth="1"/>
    <col min="1026" max="1027" width="10.109375" style="427" customWidth="1"/>
    <col min="1028" max="1028" width="40.88671875" style="427" customWidth="1"/>
    <col min="1029" max="1029" width="29.6640625" style="427" customWidth="1"/>
    <col min="1030" max="1030" width="12.5546875" style="427" customWidth="1"/>
    <col min="1031" max="1276" width="9.109375" style="427"/>
    <col min="1277" max="1277" width="7.33203125" style="427" customWidth="1"/>
    <col min="1278" max="1278" width="43.33203125" style="427" customWidth="1"/>
    <col min="1279" max="1279" width="19.88671875" style="427" customWidth="1"/>
    <col min="1280" max="1281" width="14.109375" style="427" customWidth="1"/>
    <col min="1282" max="1283" width="10.109375" style="427" customWidth="1"/>
    <col min="1284" max="1284" width="40.88671875" style="427" customWidth="1"/>
    <col min="1285" max="1285" width="29.6640625" style="427" customWidth="1"/>
    <col min="1286" max="1286" width="12.5546875" style="427" customWidth="1"/>
    <col min="1287" max="1532" width="9.109375" style="427"/>
    <col min="1533" max="1533" width="7.33203125" style="427" customWidth="1"/>
    <col min="1534" max="1534" width="43.33203125" style="427" customWidth="1"/>
    <col min="1535" max="1535" width="19.88671875" style="427" customWidth="1"/>
    <col min="1536" max="1537" width="14.109375" style="427" customWidth="1"/>
    <col min="1538" max="1539" width="10.109375" style="427" customWidth="1"/>
    <col min="1540" max="1540" width="40.88671875" style="427" customWidth="1"/>
    <col min="1541" max="1541" width="29.6640625" style="427" customWidth="1"/>
    <col min="1542" max="1542" width="12.5546875" style="427" customWidth="1"/>
    <col min="1543" max="1788" width="9.109375" style="427"/>
    <col min="1789" max="1789" width="7.33203125" style="427" customWidth="1"/>
    <col min="1790" max="1790" width="43.33203125" style="427" customWidth="1"/>
    <col min="1791" max="1791" width="19.88671875" style="427" customWidth="1"/>
    <col min="1792" max="1793" width="14.109375" style="427" customWidth="1"/>
    <col min="1794" max="1795" width="10.109375" style="427" customWidth="1"/>
    <col min="1796" max="1796" width="40.88671875" style="427" customWidth="1"/>
    <col min="1797" max="1797" width="29.6640625" style="427" customWidth="1"/>
    <col min="1798" max="1798" width="12.5546875" style="427" customWidth="1"/>
    <col min="1799" max="2044" width="9.109375" style="427"/>
    <col min="2045" max="2045" width="7.33203125" style="427" customWidth="1"/>
    <col min="2046" max="2046" width="43.33203125" style="427" customWidth="1"/>
    <col min="2047" max="2047" width="19.88671875" style="427" customWidth="1"/>
    <col min="2048" max="2049" width="14.109375" style="427" customWidth="1"/>
    <col min="2050" max="2051" width="10.109375" style="427" customWidth="1"/>
    <col min="2052" max="2052" width="40.88671875" style="427" customWidth="1"/>
    <col min="2053" max="2053" width="29.6640625" style="427" customWidth="1"/>
    <col min="2054" max="2054" width="12.5546875" style="427" customWidth="1"/>
    <col min="2055" max="2300" width="9.109375" style="427"/>
    <col min="2301" max="2301" width="7.33203125" style="427" customWidth="1"/>
    <col min="2302" max="2302" width="43.33203125" style="427" customWidth="1"/>
    <col min="2303" max="2303" width="19.88671875" style="427" customWidth="1"/>
    <col min="2304" max="2305" width="14.109375" style="427" customWidth="1"/>
    <col min="2306" max="2307" width="10.109375" style="427" customWidth="1"/>
    <col min="2308" max="2308" width="40.88671875" style="427" customWidth="1"/>
    <col min="2309" max="2309" width="29.6640625" style="427" customWidth="1"/>
    <col min="2310" max="2310" width="12.5546875" style="427" customWidth="1"/>
    <col min="2311" max="2556" width="9.109375" style="427"/>
    <col min="2557" max="2557" width="7.33203125" style="427" customWidth="1"/>
    <col min="2558" max="2558" width="43.33203125" style="427" customWidth="1"/>
    <col min="2559" max="2559" width="19.88671875" style="427" customWidth="1"/>
    <col min="2560" max="2561" width="14.109375" style="427" customWidth="1"/>
    <col min="2562" max="2563" width="10.109375" style="427" customWidth="1"/>
    <col min="2564" max="2564" width="40.88671875" style="427" customWidth="1"/>
    <col min="2565" max="2565" width="29.6640625" style="427" customWidth="1"/>
    <col min="2566" max="2566" width="12.5546875" style="427" customWidth="1"/>
    <col min="2567" max="2812" width="9.109375" style="427"/>
    <col min="2813" max="2813" width="7.33203125" style="427" customWidth="1"/>
    <col min="2814" max="2814" width="43.33203125" style="427" customWidth="1"/>
    <col min="2815" max="2815" width="19.88671875" style="427" customWidth="1"/>
    <col min="2816" max="2817" width="14.109375" style="427" customWidth="1"/>
    <col min="2818" max="2819" width="10.109375" style="427" customWidth="1"/>
    <col min="2820" max="2820" width="40.88671875" style="427" customWidth="1"/>
    <col min="2821" max="2821" width="29.6640625" style="427" customWidth="1"/>
    <col min="2822" max="2822" width="12.5546875" style="427" customWidth="1"/>
    <col min="2823" max="3068" width="9.109375" style="427"/>
    <col min="3069" max="3069" width="7.33203125" style="427" customWidth="1"/>
    <col min="3070" max="3070" width="43.33203125" style="427" customWidth="1"/>
    <col min="3071" max="3071" width="19.88671875" style="427" customWidth="1"/>
    <col min="3072" max="3073" width="14.109375" style="427" customWidth="1"/>
    <col min="3074" max="3075" width="10.109375" style="427" customWidth="1"/>
    <col min="3076" max="3076" width="40.88671875" style="427" customWidth="1"/>
    <col min="3077" max="3077" width="29.6640625" style="427" customWidth="1"/>
    <col min="3078" max="3078" width="12.5546875" style="427" customWidth="1"/>
    <col min="3079" max="3324" width="9.109375" style="427"/>
    <col min="3325" max="3325" width="7.33203125" style="427" customWidth="1"/>
    <col min="3326" max="3326" width="43.33203125" style="427" customWidth="1"/>
    <col min="3327" max="3327" width="19.88671875" style="427" customWidth="1"/>
    <col min="3328" max="3329" width="14.109375" style="427" customWidth="1"/>
    <col min="3330" max="3331" width="10.109375" style="427" customWidth="1"/>
    <col min="3332" max="3332" width="40.88671875" style="427" customWidth="1"/>
    <col min="3333" max="3333" width="29.6640625" style="427" customWidth="1"/>
    <col min="3334" max="3334" width="12.5546875" style="427" customWidth="1"/>
    <col min="3335" max="3580" width="9.109375" style="427"/>
    <col min="3581" max="3581" width="7.33203125" style="427" customWidth="1"/>
    <col min="3582" max="3582" width="43.33203125" style="427" customWidth="1"/>
    <col min="3583" max="3583" width="19.88671875" style="427" customWidth="1"/>
    <col min="3584" max="3585" width="14.109375" style="427" customWidth="1"/>
    <col min="3586" max="3587" width="10.109375" style="427" customWidth="1"/>
    <col min="3588" max="3588" width="40.88671875" style="427" customWidth="1"/>
    <col min="3589" max="3589" width="29.6640625" style="427" customWidth="1"/>
    <col min="3590" max="3590" width="12.5546875" style="427" customWidth="1"/>
    <col min="3591" max="3836" width="9.109375" style="427"/>
    <col min="3837" max="3837" width="7.33203125" style="427" customWidth="1"/>
    <col min="3838" max="3838" width="43.33203125" style="427" customWidth="1"/>
    <col min="3839" max="3839" width="19.88671875" style="427" customWidth="1"/>
    <col min="3840" max="3841" width="14.109375" style="427" customWidth="1"/>
    <col min="3842" max="3843" width="10.109375" style="427" customWidth="1"/>
    <col min="3844" max="3844" width="40.88671875" style="427" customWidth="1"/>
    <col min="3845" max="3845" width="29.6640625" style="427" customWidth="1"/>
    <col min="3846" max="3846" width="12.5546875" style="427" customWidth="1"/>
    <col min="3847" max="4092" width="9.109375" style="427"/>
    <col min="4093" max="4093" width="7.33203125" style="427" customWidth="1"/>
    <col min="4094" max="4094" width="43.33203125" style="427" customWidth="1"/>
    <col min="4095" max="4095" width="19.88671875" style="427" customWidth="1"/>
    <col min="4096" max="4097" width="14.109375" style="427" customWidth="1"/>
    <col min="4098" max="4099" width="10.109375" style="427" customWidth="1"/>
    <col min="4100" max="4100" width="40.88671875" style="427" customWidth="1"/>
    <col min="4101" max="4101" width="29.6640625" style="427" customWidth="1"/>
    <col min="4102" max="4102" width="12.5546875" style="427" customWidth="1"/>
    <col min="4103" max="4348" width="9.109375" style="427"/>
    <col min="4349" max="4349" width="7.33203125" style="427" customWidth="1"/>
    <col min="4350" max="4350" width="43.33203125" style="427" customWidth="1"/>
    <col min="4351" max="4351" width="19.88671875" style="427" customWidth="1"/>
    <col min="4352" max="4353" width="14.109375" style="427" customWidth="1"/>
    <col min="4354" max="4355" width="10.109375" style="427" customWidth="1"/>
    <col min="4356" max="4356" width="40.88671875" style="427" customWidth="1"/>
    <col min="4357" max="4357" width="29.6640625" style="427" customWidth="1"/>
    <col min="4358" max="4358" width="12.5546875" style="427" customWidth="1"/>
    <col min="4359" max="4604" width="9.109375" style="427"/>
    <col min="4605" max="4605" width="7.33203125" style="427" customWidth="1"/>
    <col min="4606" max="4606" width="43.33203125" style="427" customWidth="1"/>
    <col min="4607" max="4607" width="19.88671875" style="427" customWidth="1"/>
    <col min="4608" max="4609" width="14.109375" style="427" customWidth="1"/>
    <col min="4610" max="4611" width="10.109375" style="427" customWidth="1"/>
    <col min="4612" max="4612" width="40.88671875" style="427" customWidth="1"/>
    <col min="4613" max="4613" width="29.6640625" style="427" customWidth="1"/>
    <col min="4614" max="4614" width="12.5546875" style="427" customWidth="1"/>
    <col min="4615" max="4860" width="9.109375" style="427"/>
    <col min="4861" max="4861" width="7.33203125" style="427" customWidth="1"/>
    <col min="4862" max="4862" width="43.33203125" style="427" customWidth="1"/>
    <col min="4863" max="4863" width="19.88671875" style="427" customWidth="1"/>
    <col min="4864" max="4865" width="14.109375" style="427" customWidth="1"/>
    <col min="4866" max="4867" width="10.109375" style="427" customWidth="1"/>
    <col min="4868" max="4868" width="40.88671875" style="427" customWidth="1"/>
    <col min="4869" max="4869" width="29.6640625" style="427" customWidth="1"/>
    <col min="4870" max="4870" width="12.5546875" style="427" customWidth="1"/>
    <col min="4871" max="5116" width="9.109375" style="427"/>
    <col min="5117" max="5117" width="7.33203125" style="427" customWidth="1"/>
    <col min="5118" max="5118" width="43.33203125" style="427" customWidth="1"/>
    <col min="5119" max="5119" width="19.88671875" style="427" customWidth="1"/>
    <col min="5120" max="5121" width="14.109375" style="427" customWidth="1"/>
    <col min="5122" max="5123" width="10.109375" style="427" customWidth="1"/>
    <col min="5124" max="5124" width="40.88671875" style="427" customWidth="1"/>
    <col min="5125" max="5125" width="29.6640625" style="427" customWidth="1"/>
    <col min="5126" max="5126" width="12.5546875" style="427" customWidth="1"/>
    <col min="5127" max="5372" width="9.109375" style="427"/>
    <col min="5373" max="5373" width="7.33203125" style="427" customWidth="1"/>
    <col min="5374" max="5374" width="43.33203125" style="427" customWidth="1"/>
    <col min="5375" max="5375" width="19.88671875" style="427" customWidth="1"/>
    <col min="5376" max="5377" width="14.109375" style="427" customWidth="1"/>
    <col min="5378" max="5379" width="10.109375" style="427" customWidth="1"/>
    <col min="5380" max="5380" width="40.88671875" style="427" customWidth="1"/>
    <col min="5381" max="5381" width="29.6640625" style="427" customWidth="1"/>
    <col min="5382" max="5382" width="12.5546875" style="427" customWidth="1"/>
    <col min="5383" max="5628" width="9.109375" style="427"/>
    <col min="5629" max="5629" width="7.33203125" style="427" customWidth="1"/>
    <col min="5630" max="5630" width="43.33203125" style="427" customWidth="1"/>
    <col min="5631" max="5631" width="19.88671875" style="427" customWidth="1"/>
    <col min="5632" max="5633" width="14.109375" style="427" customWidth="1"/>
    <col min="5634" max="5635" width="10.109375" style="427" customWidth="1"/>
    <col min="5636" max="5636" width="40.88671875" style="427" customWidth="1"/>
    <col min="5637" max="5637" width="29.6640625" style="427" customWidth="1"/>
    <col min="5638" max="5638" width="12.5546875" style="427" customWidth="1"/>
    <col min="5639" max="5884" width="9.109375" style="427"/>
    <col min="5885" max="5885" width="7.33203125" style="427" customWidth="1"/>
    <col min="5886" max="5886" width="43.33203125" style="427" customWidth="1"/>
    <col min="5887" max="5887" width="19.88671875" style="427" customWidth="1"/>
    <col min="5888" max="5889" width="14.109375" style="427" customWidth="1"/>
    <col min="5890" max="5891" width="10.109375" style="427" customWidth="1"/>
    <col min="5892" max="5892" width="40.88671875" style="427" customWidth="1"/>
    <col min="5893" max="5893" width="29.6640625" style="427" customWidth="1"/>
    <col min="5894" max="5894" width="12.5546875" style="427" customWidth="1"/>
    <col min="5895" max="6140" width="9.109375" style="427"/>
    <col min="6141" max="6141" width="7.33203125" style="427" customWidth="1"/>
    <col min="6142" max="6142" width="43.33203125" style="427" customWidth="1"/>
    <col min="6143" max="6143" width="19.88671875" style="427" customWidth="1"/>
    <col min="6144" max="6145" width="14.109375" style="427" customWidth="1"/>
    <col min="6146" max="6147" width="10.109375" style="427" customWidth="1"/>
    <col min="6148" max="6148" width="40.88671875" style="427" customWidth="1"/>
    <col min="6149" max="6149" width="29.6640625" style="427" customWidth="1"/>
    <col min="6150" max="6150" width="12.5546875" style="427" customWidth="1"/>
    <col min="6151" max="6396" width="9.109375" style="427"/>
    <col min="6397" max="6397" width="7.33203125" style="427" customWidth="1"/>
    <col min="6398" max="6398" width="43.33203125" style="427" customWidth="1"/>
    <col min="6399" max="6399" width="19.88671875" style="427" customWidth="1"/>
    <col min="6400" max="6401" width="14.109375" style="427" customWidth="1"/>
    <col min="6402" max="6403" width="10.109375" style="427" customWidth="1"/>
    <col min="6404" max="6404" width="40.88671875" style="427" customWidth="1"/>
    <col min="6405" max="6405" width="29.6640625" style="427" customWidth="1"/>
    <col min="6406" max="6406" width="12.5546875" style="427" customWidth="1"/>
    <col min="6407" max="6652" width="9.109375" style="427"/>
    <col min="6653" max="6653" width="7.33203125" style="427" customWidth="1"/>
    <col min="6654" max="6654" width="43.33203125" style="427" customWidth="1"/>
    <col min="6655" max="6655" width="19.88671875" style="427" customWidth="1"/>
    <col min="6656" max="6657" width="14.109375" style="427" customWidth="1"/>
    <col min="6658" max="6659" width="10.109375" style="427" customWidth="1"/>
    <col min="6660" max="6660" width="40.88671875" style="427" customWidth="1"/>
    <col min="6661" max="6661" width="29.6640625" style="427" customWidth="1"/>
    <col min="6662" max="6662" width="12.5546875" style="427" customWidth="1"/>
    <col min="6663" max="6908" width="9.109375" style="427"/>
    <col min="6909" max="6909" width="7.33203125" style="427" customWidth="1"/>
    <col min="6910" max="6910" width="43.33203125" style="427" customWidth="1"/>
    <col min="6911" max="6911" width="19.88671875" style="427" customWidth="1"/>
    <col min="6912" max="6913" width="14.109375" style="427" customWidth="1"/>
    <col min="6914" max="6915" width="10.109375" style="427" customWidth="1"/>
    <col min="6916" max="6916" width="40.88671875" style="427" customWidth="1"/>
    <col min="6917" max="6917" width="29.6640625" style="427" customWidth="1"/>
    <col min="6918" max="6918" width="12.5546875" style="427" customWidth="1"/>
    <col min="6919" max="7164" width="9.109375" style="427"/>
    <col min="7165" max="7165" width="7.33203125" style="427" customWidth="1"/>
    <col min="7166" max="7166" width="43.33203125" style="427" customWidth="1"/>
    <col min="7167" max="7167" width="19.88671875" style="427" customWidth="1"/>
    <col min="7168" max="7169" width="14.109375" style="427" customWidth="1"/>
    <col min="7170" max="7171" width="10.109375" style="427" customWidth="1"/>
    <col min="7172" max="7172" width="40.88671875" style="427" customWidth="1"/>
    <col min="7173" max="7173" width="29.6640625" style="427" customWidth="1"/>
    <col min="7174" max="7174" width="12.5546875" style="427" customWidth="1"/>
    <col min="7175" max="7420" width="9.109375" style="427"/>
    <col min="7421" max="7421" width="7.33203125" style="427" customWidth="1"/>
    <col min="7422" max="7422" width="43.33203125" style="427" customWidth="1"/>
    <col min="7423" max="7423" width="19.88671875" style="427" customWidth="1"/>
    <col min="7424" max="7425" width="14.109375" style="427" customWidth="1"/>
    <col min="7426" max="7427" width="10.109375" style="427" customWidth="1"/>
    <col min="7428" max="7428" width="40.88671875" style="427" customWidth="1"/>
    <col min="7429" max="7429" width="29.6640625" style="427" customWidth="1"/>
    <col min="7430" max="7430" width="12.5546875" style="427" customWidth="1"/>
    <col min="7431" max="7676" width="9.109375" style="427"/>
    <col min="7677" max="7677" width="7.33203125" style="427" customWidth="1"/>
    <col min="7678" max="7678" width="43.33203125" style="427" customWidth="1"/>
    <col min="7679" max="7679" width="19.88671875" style="427" customWidth="1"/>
    <col min="7680" max="7681" width="14.109375" style="427" customWidth="1"/>
    <col min="7682" max="7683" width="10.109375" style="427" customWidth="1"/>
    <col min="7684" max="7684" width="40.88671875" style="427" customWidth="1"/>
    <col min="7685" max="7685" width="29.6640625" style="427" customWidth="1"/>
    <col min="7686" max="7686" width="12.5546875" style="427" customWidth="1"/>
    <col min="7687" max="7932" width="9.109375" style="427"/>
    <col min="7933" max="7933" width="7.33203125" style="427" customWidth="1"/>
    <col min="7934" max="7934" width="43.33203125" style="427" customWidth="1"/>
    <col min="7935" max="7935" width="19.88671875" style="427" customWidth="1"/>
    <col min="7936" max="7937" width="14.109375" style="427" customWidth="1"/>
    <col min="7938" max="7939" width="10.109375" style="427" customWidth="1"/>
    <col min="7940" max="7940" width="40.88671875" style="427" customWidth="1"/>
    <col min="7941" max="7941" width="29.6640625" style="427" customWidth="1"/>
    <col min="7942" max="7942" width="12.5546875" style="427" customWidth="1"/>
    <col min="7943" max="8188" width="9.109375" style="427"/>
    <col min="8189" max="8189" width="7.33203125" style="427" customWidth="1"/>
    <col min="8190" max="8190" width="43.33203125" style="427" customWidth="1"/>
    <col min="8191" max="8191" width="19.88671875" style="427" customWidth="1"/>
    <col min="8192" max="8193" width="14.109375" style="427" customWidth="1"/>
    <col min="8194" max="8195" width="10.109375" style="427" customWidth="1"/>
    <col min="8196" max="8196" width="40.88671875" style="427" customWidth="1"/>
    <col min="8197" max="8197" width="29.6640625" style="427" customWidth="1"/>
    <col min="8198" max="8198" width="12.5546875" style="427" customWidth="1"/>
    <col min="8199" max="8444" width="9.109375" style="427"/>
    <col min="8445" max="8445" width="7.33203125" style="427" customWidth="1"/>
    <col min="8446" max="8446" width="43.33203125" style="427" customWidth="1"/>
    <col min="8447" max="8447" width="19.88671875" style="427" customWidth="1"/>
    <col min="8448" max="8449" width="14.109375" style="427" customWidth="1"/>
    <col min="8450" max="8451" width="10.109375" style="427" customWidth="1"/>
    <col min="8452" max="8452" width="40.88671875" style="427" customWidth="1"/>
    <col min="8453" max="8453" width="29.6640625" style="427" customWidth="1"/>
    <col min="8454" max="8454" width="12.5546875" style="427" customWidth="1"/>
    <col min="8455" max="8700" width="9.109375" style="427"/>
    <col min="8701" max="8701" width="7.33203125" style="427" customWidth="1"/>
    <col min="8702" max="8702" width="43.33203125" style="427" customWidth="1"/>
    <col min="8703" max="8703" width="19.88671875" style="427" customWidth="1"/>
    <col min="8704" max="8705" width="14.109375" style="427" customWidth="1"/>
    <col min="8706" max="8707" width="10.109375" style="427" customWidth="1"/>
    <col min="8708" max="8708" width="40.88671875" style="427" customWidth="1"/>
    <col min="8709" max="8709" width="29.6640625" style="427" customWidth="1"/>
    <col min="8710" max="8710" width="12.5546875" style="427" customWidth="1"/>
    <col min="8711" max="8956" width="9.109375" style="427"/>
    <col min="8957" max="8957" width="7.33203125" style="427" customWidth="1"/>
    <col min="8958" max="8958" width="43.33203125" style="427" customWidth="1"/>
    <col min="8959" max="8959" width="19.88671875" style="427" customWidth="1"/>
    <col min="8960" max="8961" width="14.109375" style="427" customWidth="1"/>
    <col min="8962" max="8963" width="10.109375" style="427" customWidth="1"/>
    <col min="8964" max="8964" width="40.88671875" style="427" customWidth="1"/>
    <col min="8965" max="8965" width="29.6640625" style="427" customWidth="1"/>
    <col min="8966" max="8966" width="12.5546875" style="427" customWidth="1"/>
    <col min="8967" max="9212" width="9.109375" style="427"/>
    <col min="9213" max="9213" width="7.33203125" style="427" customWidth="1"/>
    <col min="9214" max="9214" width="43.33203125" style="427" customWidth="1"/>
    <col min="9215" max="9215" width="19.88671875" style="427" customWidth="1"/>
    <col min="9216" max="9217" width="14.109375" style="427" customWidth="1"/>
    <col min="9218" max="9219" width="10.109375" style="427" customWidth="1"/>
    <col min="9220" max="9220" width="40.88671875" style="427" customWidth="1"/>
    <col min="9221" max="9221" width="29.6640625" style="427" customWidth="1"/>
    <col min="9222" max="9222" width="12.5546875" style="427" customWidth="1"/>
    <col min="9223" max="9468" width="9.109375" style="427"/>
    <col min="9469" max="9469" width="7.33203125" style="427" customWidth="1"/>
    <col min="9470" max="9470" width="43.33203125" style="427" customWidth="1"/>
    <col min="9471" max="9471" width="19.88671875" style="427" customWidth="1"/>
    <col min="9472" max="9473" width="14.109375" style="427" customWidth="1"/>
    <col min="9474" max="9475" width="10.109375" style="427" customWidth="1"/>
    <col min="9476" max="9476" width="40.88671875" style="427" customWidth="1"/>
    <col min="9477" max="9477" width="29.6640625" style="427" customWidth="1"/>
    <col min="9478" max="9478" width="12.5546875" style="427" customWidth="1"/>
    <col min="9479" max="9724" width="9.109375" style="427"/>
    <col min="9725" max="9725" width="7.33203125" style="427" customWidth="1"/>
    <col min="9726" max="9726" width="43.33203125" style="427" customWidth="1"/>
    <col min="9727" max="9727" width="19.88671875" style="427" customWidth="1"/>
    <col min="9728" max="9729" width="14.109375" style="427" customWidth="1"/>
    <col min="9730" max="9731" width="10.109375" style="427" customWidth="1"/>
    <col min="9732" max="9732" width="40.88671875" style="427" customWidth="1"/>
    <col min="9733" max="9733" width="29.6640625" style="427" customWidth="1"/>
    <col min="9734" max="9734" width="12.5546875" style="427" customWidth="1"/>
    <col min="9735" max="9980" width="9.109375" style="427"/>
    <col min="9981" max="9981" width="7.33203125" style="427" customWidth="1"/>
    <col min="9982" max="9982" width="43.33203125" style="427" customWidth="1"/>
    <col min="9983" max="9983" width="19.88671875" style="427" customWidth="1"/>
    <col min="9984" max="9985" width="14.109375" style="427" customWidth="1"/>
    <col min="9986" max="9987" width="10.109375" style="427" customWidth="1"/>
    <col min="9988" max="9988" width="40.88671875" style="427" customWidth="1"/>
    <col min="9989" max="9989" width="29.6640625" style="427" customWidth="1"/>
    <col min="9990" max="9990" width="12.5546875" style="427" customWidth="1"/>
    <col min="9991" max="10236" width="9.109375" style="427"/>
    <col min="10237" max="10237" width="7.33203125" style="427" customWidth="1"/>
    <col min="10238" max="10238" width="43.33203125" style="427" customWidth="1"/>
    <col min="10239" max="10239" width="19.88671875" style="427" customWidth="1"/>
    <col min="10240" max="10241" width="14.109375" style="427" customWidth="1"/>
    <col min="10242" max="10243" width="10.109375" style="427" customWidth="1"/>
    <col min="10244" max="10244" width="40.88671875" style="427" customWidth="1"/>
    <col min="10245" max="10245" width="29.6640625" style="427" customWidth="1"/>
    <col min="10246" max="10246" width="12.5546875" style="427" customWidth="1"/>
    <col min="10247" max="10492" width="9.109375" style="427"/>
    <col min="10493" max="10493" width="7.33203125" style="427" customWidth="1"/>
    <col min="10494" max="10494" width="43.33203125" style="427" customWidth="1"/>
    <col min="10495" max="10495" width="19.88671875" style="427" customWidth="1"/>
    <col min="10496" max="10497" width="14.109375" style="427" customWidth="1"/>
    <col min="10498" max="10499" width="10.109375" style="427" customWidth="1"/>
    <col min="10500" max="10500" width="40.88671875" style="427" customWidth="1"/>
    <col min="10501" max="10501" width="29.6640625" style="427" customWidth="1"/>
    <col min="10502" max="10502" width="12.5546875" style="427" customWidth="1"/>
    <col min="10503" max="10748" width="9.109375" style="427"/>
    <col min="10749" max="10749" width="7.33203125" style="427" customWidth="1"/>
    <col min="10750" max="10750" width="43.33203125" style="427" customWidth="1"/>
    <col min="10751" max="10751" width="19.88671875" style="427" customWidth="1"/>
    <col min="10752" max="10753" width="14.109375" style="427" customWidth="1"/>
    <col min="10754" max="10755" width="10.109375" style="427" customWidth="1"/>
    <col min="10756" max="10756" width="40.88671875" style="427" customWidth="1"/>
    <col min="10757" max="10757" width="29.6640625" style="427" customWidth="1"/>
    <col min="10758" max="10758" width="12.5546875" style="427" customWidth="1"/>
    <col min="10759" max="11004" width="9.109375" style="427"/>
    <col min="11005" max="11005" width="7.33203125" style="427" customWidth="1"/>
    <col min="11006" max="11006" width="43.33203125" style="427" customWidth="1"/>
    <col min="11007" max="11007" width="19.88671875" style="427" customWidth="1"/>
    <col min="11008" max="11009" width="14.109375" style="427" customWidth="1"/>
    <col min="11010" max="11011" width="10.109375" style="427" customWidth="1"/>
    <col min="11012" max="11012" width="40.88671875" style="427" customWidth="1"/>
    <col min="11013" max="11013" width="29.6640625" style="427" customWidth="1"/>
    <col min="11014" max="11014" width="12.5546875" style="427" customWidth="1"/>
    <col min="11015" max="11260" width="9.109375" style="427"/>
    <col min="11261" max="11261" width="7.33203125" style="427" customWidth="1"/>
    <col min="11262" max="11262" width="43.33203125" style="427" customWidth="1"/>
    <col min="11263" max="11263" width="19.88671875" style="427" customWidth="1"/>
    <col min="11264" max="11265" width="14.109375" style="427" customWidth="1"/>
    <col min="11266" max="11267" width="10.109375" style="427" customWidth="1"/>
    <col min="11268" max="11268" width="40.88671875" style="427" customWidth="1"/>
    <col min="11269" max="11269" width="29.6640625" style="427" customWidth="1"/>
    <col min="11270" max="11270" width="12.5546875" style="427" customWidth="1"/>
    <col min="11271" max="11516" width="9.109375" style="427"/>
    <col min="11517" max="11517" width="7.33203125" style="427" customWidth="1"/>
    <col min="11518" max="11518" width="43.33203125" style="427" customWidth="1"/>
    <col min="11519" max="11519" width="19.88671875" style="427" customWidth="1"/>
    <col min="11520" max="11521" width="14.109375" style="427" customWidth="1"/>
    <col min="11522" max="11523" width="10.109375" style="427" customWidth="1"/>
    <col min="11524" max="11524" width="40.88671875" style="427" customWidth="1"/>
    <col min="11525" max="11525" width="29.6640625" style="427" customWidth="1"/>
    <col min="11526" max="11526" width="12.5546875" style="427" customWidth="1"/>
    <col min="11527" max="11772" width="9.109375" style="427"/>
    <col min="11773" max="11773" width="7.33203125" style="427" customWidth="1"/>
    <col min="11774" max="11774" width="43.33203125" style="427" customWidth="1"/>
    <col min="11775" max="11775" width="19.88671875" style="427" customWidth="1"/>
    <col min="11776" max="11777" width="14.109375" style="427" customWidth="1"/>
    <col min="11778" max="11779" width="10.109375" style="427" customWidth="1"/>
    <col min="11780" max="11780" width="40.88671875" style="427" customWidth="1"/>
    <col min="11781" max="11781" width="29.6640625" style="427" customWidth="1"/>
    <col min="11782" max="11782" width="12.5546875" style="427" customWidth="1"/>
    <col min="11783" max="12028" width="9.109375" style="427"/>
    <col min="12029" max="12029" width="7.33203125" style="427" customWidth="1"/>
    <col min="12030" max="12030" width="43.33203125" style="427" customWidth="1"/>
    <col min="12031" max="12031" width="19.88671875" style="427" customWidth="1"/>
    <col min="12032" max="12033" width="14.109375" style="427" customWidth="1"/>
    <col min="12034" max="12035" width="10.109375" style="427" customWidth="1"/>
    <col min="12036" max="12036" width="40.88671875" style="427" customWidth="1"/>
    <col min="12037" max="12037" width="29.6640625" style="427" customWidth="1"/>
    <col min="12038" max="12038" width="12.5546875" style="427" customWidth="1"/>
    <col min="12039" max="12284" width="9.109375" style="427"/>
    <col min="12285" max="12285" width="7.33203125" style="427" customWidth="1"/>
    <col min="12286" max="12286" width="43.33203125" style="427" customWidth="1"/>
    <col min="12287" max="12287" width="19.88671875" style="427" customWidth="1"/>
    <col min="12288" max="12289" width="14.109375" style="427" customWidth="1"/>
    <col min="12290" max="12291" width="10.109375" style="427" customWidth="1"/>
    <col min="12292" max="12292" width="40.88671875" style="427" customWidth="1"/>
    <col min="12293" max="12293" width="29.6640625" style="427" customWidth="1"/>
    <col min="12294" max="12294" width="12.5546875" style="427" customWidth="1"/>
    <col min="12295" max="12540" width="9.109375" style="427"/>
    <col min="12541" max="12541" width="7.33203125" style="427" customWidth="1"/>
    <col min="12542" max="12542" width="43.33203125" style="427" customWidth="1"/>
    <col min="12543" max="12543" width="19.88671875" style="427" customWidth="1"/>
    <col min="12544" max="12545" width="14.109375" style="427" customWidth="1"/>
    <col min="12546" max="12547" width="10.109375" style="427" customWidth="1"/>
    <col min="12548" max="12548" width="40.88671875" style="427" customWidth="1"/>
    <col min="12549" max="12549" width="29.6640625" style="427" customWidth="1"/>
    <col min="12550" max="12550" width="12.5546875" style="427" customWidth="1"/>
    <col min="12551" max="12796" width="9.109375" style="427"/>
    <col min="12797" max="12797" width="7.33203125" style="427" customWidth="1"/>
    <col min="12798" max="12798" width="43.33203125" style="427" customWidth="1"/>
    <col min="12799" max="12799" width="19.88671875" style="427" customWidth="1"/>
    <col min="12800" max="12801" width="14.109375" style="427" customWidth="1"/>
    <col min="12802" max="12803" width="10.109375" style="427" customWidth="1"/>
    <col min="12804" max="12804" width="40.88671875" style="427" customWidth="1"/>
    <col min="12805" max="12805" width="29.6640625" style="427" customWidth="1"/>
    <col min="12806" max="12806" width="12.5546875" style="427" customWidth="1"/>
    <col min="12807" max="13052" width="9.109375" style="427"/>
    <col min="13053" max="13053" width="7.33203125" style="427" customWidth="1"/>
    <col min="13054" max="13054" width="43.33203125" style="427" customWidth="1"/>
    <col min="13055" max="13055" width="19.88671875" style="427" customWidth="1"/>
    <col min="13056" max="13057" width="14.109375" style="427" customWidth="1"/>
    <col min="13058" max="13059" width="10.109375" style="427" customWidth="1"/>
    <col min="13060" max="13060" width="40.88671875" style="427" customWidth="1"/>
    <col min="13061" max="13061" width="29.6640625" style="427" customWidth="1"/>
    <col min="13062" max="13062" width="12.5546875" style="427" customWidth="1"/>
    <col min="13063" max="13308" width="9.109375" style="427"/>
    <col min="13309" max="13309" width="7.33203125" style="427" customWidth="1"/>
    <col min="13310" max="13310" width="43.33203125" style="427" customWidth="1"/>
    <col min="13311" max="13311" width="19.88671875" style="427" customWidth="1"/>
    <col min="13312" max="13313" width="14.109375" style="427" customWidth="1"/>
    <col min="13314" max="13315" width="10.109375" style="427" customWidth="1"/>
    <col min="13316" max="13316" width="40.88671875" style="427" customWidth="1"/>
    <col min="13317" max="13317" width="29.6640625" style="427" customWidth="1"/>
    <col min="13318" max="13318" width="12.5546875" style="427" customWidth="1"/>
    <col min="13319" max="13564" width="9.109375" style="427"/>
    <col min="13565" max="13565" width="7.33203125" style="427" customWidth="1"/>
    <col min="13566" max="13566" width="43.33203125" style="427" customWidth="1"/>
    <col min="13567" max="13567" width="19.88671875" style="427" customWidth="1"/>
    <col min="13568" max="13569" width="14.109375" style="427" customWidth="1"/>
    <col min="13570" max="13571" width="10.109375" style="427" customWidth="1"/>
    <col min="13572" max="13572" width="40.88671875" style="427" customWidth="1"/>
    <col min="13573" max="13573" width="29.6640625" style="427" customWidth="1"/>
    <col min="13574" max="13574" width="12.5546875" style="427" customWidth="1"/>
    <col min="13575" max="13820" width="9.109375" style="427"/>
    <col min="13821" max="13821" width="7.33203125" style="427" customWidth="1"/>
    <col min="13822" max="13822" width="43.33203125" style="427" customWidth="1"/>
    <col min="13823" max="13823" width="19.88671875" style="427" customWidth="1"/>
    <col min="13824" max="13825" width="14.109375" style="427" customWidth="1"/>
    <col min="13826" max="13827" width="10.109375" style="427" customWidth="1"/>
    <col min="13828" max="13828" width="40.88671875" style="427" customWidth="1"/>
    <col min="13829" max="13829" width="29.6640625" style="427" customWidth="1"/>
    <col min="13830" max="13830" width="12.5546875" style="427" customWidth="1"/>
    <col min="13831" max="14076" width="9.109375" style="427"/>
    <col min="14077" max="14077" width="7.33203125" style="427" customWidth="1"/>
    <col min="14078" max="14078" width="43.33203125" style="427" customWidth="1"/>
    <col min="14079" max="14079" width="19.88671875" style="427" customWidth="1"/>
    <col min="14080" max="14081" width="14.109375" style="427" customWidth="1"/>
    <col min="14082" max="14083" width="10.109375" style="427" customWidth="1"/>
    <col min="14084" max="14084" width="40.88671875" style="427" customWidth="1"/>
    <col min="14085" max="14085" width="29.6640625" style="427" customWidth="1"/>
    <col min="14086" max="14086" width="12.5546875" style="427" customWidth="1"/>
    <col min="14087" max="14332" width="9.109375" style="427"/>
    <col min="14333" max="14333" width="7.33203125" style="427" customWidth="1"/>
    <col min="14334" max="14334" width="43.33203125" style="427" customWidth="1"/>
    <col min="14335" max="14335" width="19.88671875" style="427" customWidth="1"/>
    <col min="14336" max="14337" width="14.109375" style="427" customWidth="1"/>
    <col min="14338" max="14339" width="10.109375" style="427" customWidth="1"/>
    <col min="14340" max="14340" width="40.88671875" style="427" customWidth="1"/>
    <col min="14341" max="14341" width="29.6640625" style="427" customWidth="1"/>
    <col min="14342" max="14342" width="12.5546875" style="427" customWidth="1"/>
    <col min="14343" max="14588" width="9.109375" style="427"/>
    <col min="14589" max="14589" width="7.33203125" style="427" customWidth="1"/>
    <col min="14590" max="14590" width="43.33203125" style="427" customWidth="1"/>
    <col min="14591" max="14591" width="19.88671875" style="427" customWidth="1"/>
    <col min="14592" max="14593" width="14.109375" style="427" customWidth="1"/>
    <col min="14594" max="14595" width="10.109375" style="427" customWidth="1"/>
    <col min="14596" max="14596" width="40.88671875" style="427" customWidth="1"/>
    <col min="14597" max="14597" width="29.6640625" style="427" customWidth="1"/>
    <col min="14598" max="14598" width="12.5546875" style="427" customWidth="1"/>
    <col min="14599" max="14844" width="9.109375" style="427"/>
    <col min="14845" max="14845" width="7.33203125" style="427" customWidth="1"/>
    <col min="14846" max="14846" width="43.33203125" style="427" customWidth="1"/>
    <col min="14847" max="14847" width="19.88671875" style="427" customWidth="1"/>
    <col min="14848" max="14849" width="14.109375" style="427" customWidth="1"/>
    <col min="14850" max="14851" width="10.109375" style="427" customWidth="1"/>
    <col min="14852" max="14852" width="40.88671875" style="427" customWidth="1"/>
    <col min="14853" max="14853" width="29.6640625" style="427" customWidth="1"/>
    <col min="14854" max="14854" width="12.5546875" style="427" customWidth="1"/>
    <col min="14855" max="15100" width="9.109375" style="427"/>
    <col min="15101" max="15101" width="7.33203125" style="427" customWidth="1"/>
    <col min="15102" max="15102" width="43.33203125" style="427" customWidth="1"/>
    <col min="15103" max="15103" width="19.88671875" style="427" customWidth="1"/>
    <col min="15104" max="15105" width="14.109375" style="427" customWidth="1"/>
    <col min="15106" max="15107" width="10.109375" style="427" customWidth="1"/>
    <col min="15108" max="15108" width="40.88671875" style="427" customWidth="1"/>
    <col min="15109" max="15109" width="29.6640625" style="427" customWidth="1"/>
    <col min="15110" max="15110" width="12.5546875" style="427" customWidth="1"/>
    <col min="15111" max="15356" width="9.109375" style="427"/>
    <col min="15357" max="15357" width="7.33203125" style="427" customWidth="1"/>
    <col min="15358" max="15358" width="43.33203125" style="427" customWidth="1"/>
    <col min="15359" max="15359" width="19.88671875" style="427" customWidth="1"/>
    <col min="15360" max="15361" width="14.109375" style="427" customWidth="1"/>
    <col min="15362" max="15363" width="10.109375" style="427" customWidth="1"/>
    <col min="15364" max="15364" width="40.88671875" style="427" customWidth="1"/>
    <col min="15365" max="15365" width="29.6640625" style="427" customWidth="1"/>
    <col min="15366" max="15366" width="12.5546875" style="427" customWidth="1"/>
    <col min="15367" max="15612" width="9.109375" style="427"/>
    <col min="15613" max="15613" width="7.33203125" style="427" customWidth="1"/>
    <col min="15614" max="15614" width="43.33203125" style="427" customWidth="1"/>
    <col min="15615" max="15615" width="19.88671875" style="427" customWidth="1"/>
    <col min="15616" max="15617" width="14.109375" style="427" customWidth="1"/>
    <col min="15618" max="15619" width="10.109375" style="427" customWidth="1"/>
    <col min="15620" max="15620" width="40.88671875" style="427" customWidth="1"/>
    <col min="15621" max="15621" width="29.6640625" style="427" customWidth="1"/>
    <col min="15622" max="15622" width="12.5546875" style="427" customWidth="1"/>
    <col min="15623" max="15868" width="9.109375" style="427"/>
    <col min="15869" max="15869" width="7.33203125" style="427" customWidth="1"/>
    <col min="15870" max="15870" width="43.33203125" style="427" customWidth="1"/>
    <col min="15871" max="15871" width="19.88671875" style="427" customWidth="1"/>
    <col min="15872" max="15873" width="14.109375" style="427" customWidth="1"/>
    <col min="15874" max="15875" width="10.109375" style="427" customWidth="1"/>
    <col min="15876" max="15876" width="40.88671875" style="427" customWidth="1"/>
    <col min="15877" max="15877" width="29.6640625" style="427" customWidth="1"/>
    <col min="15878" max="15878" width="12.5546875" style="427" customWidth="1"/>
    <col min="15879" max="16124" width="9.109375" style="427"/>
    <col min="16125" max="16125" width="7.33203125" style="427" customWidth="1"/>
    <col min="16126" max="16126" width="43.33203125" style="427" customWidth="1"/>
    <col min="16127" max="16127" width="19.88671875" style="427" customWidth="1"/>
    <col min="16128" max="16129" width="14.109375" style="427" customWidth="1"/>
    <col min="16130" max="16131" width="10.109375" style="427" customWidth="1"/>
    <col min="16132" max="16132" width="40.88671875" style="427" customWidth="1"/>
    <col min="16133" max="16133" width="29.6640625" style="427" customWidth="1"/>
    <col min="16134" max="16134" width="12.5546875" style="427" customWidth="1"/>
    <col min="16135" max="16384" width="9.109375" style="427"/>
  </cols>
  <sheetData>
    <row r="1" spans="1:10" ht="16.2" thickBot="1">
      <c r="A1" s="424" t="s">
        <v>1383</v>
      </c>
      <c r="B1" s="483"/>
      <c r="C1" s="425"/>
      <c r="D1" s="87"/>
      <c r="E1" s="425"/>
      <c r="F1" s="425"/>
      <c r="G1" s="87"/>
      <c r="H1" s="87"/>
      <c r="I1" s="506"/>
      <c r="J1" s="425"/>
    </row>
    <row r="2" spans="1:10" s="431" customFormat="1" ht="41.25" customHeight="1" thickBot="1">
      <c r="A2" s="428" t="s">
        <v>513</v>
      </c>
      <c r="B2" s="484" t="s">
        <v>1255</v>
      </c>
      <c r="C2" s="429" t="s">
        <v>1258</v>
      </c>
      <c r="D2" s="2" t="s">
        <v>0</v>
      </c>
      <c r="E2" s="429" t="s">
        <v>1</v>
      </c>
      <c r="F2" s="428" t="s">
        <v>2</v>
      </c>
      <c r="G2" s="2" t="s">
        <v>4</v>
      </c>
      <c r="H2" s="2" t="s">
        <v>3</v>
      </c>
      <c r="I2" s="507" t="s">
        <v>76</v>
      </c>
      <c r="J2" s="429" t="s">
        <v>77</v>
      </c>
    </row>
    <row r="3" spans="1:10" ht="43.95" customHeight="1">
      <c r="A3" s="485">
        <v>1</v>
      </c>
      <c r="B3" s="486">
        <v>4813028948</v>
      </c>
      <c r="C3" s="84" t="s">
        <v>1376</v>
      </c>
      <c r="D3" s="123"/>
      <c r="E3" s="78">
        <v>1184827005692</v>
      </c>
      <c r="F3" s="79">
        <v>4813028948</v>
      </c>
      <c r="G3" s="85"/>
      <c r="H3" s="85"/>
      <c r="I3" s="124" t="s">
        <v>1386</v>
      </c>
      <c r="J3" s="80" t="s">
        <v>81</v>
      </c>
    </row>
    <row r="4" spans="1:10" ht="46.95" customHeight="1">
      <c r="A4" s="487">
        <f>A3+1</f>
        <v>2</v>
      </c>
      <c r="B4" s="486">
        <v>4813028930</v>
      </c>
      <c r="C4" s="77" t="s">
        <v>330</v>
      </c>
      <c r="D4" s="136" t="s">
        <v>965</v>
      </c>
      <c r="E4" s="78">
        <v>1184827005659</v>
      </c>
      <c r="F4" s="79">
        <v>4813028930</v>
      </c>
      <c r="G4" s="117"/>
      <c r="H4" s="80"/>
      <c r="I4" s="124" t="s">
        <v>1386</v>
      </c>
      <c r="J4" s="80" t="s">
        <v>81</v>
      </c>
    </row>
    <row r="5" spans="1:10" ht="40.200000000000003" customHeight="1">
      <c r="A5" s="487">
        <f t="shared" ref="A5:A35" si="0">A4+1</f>
        <v>3</v>
      </c>
      <c r="B5" s="486">
        <v>4813029099</v>
      </c>
      <c r="C5" s="77" t="s">
        <v>334</v>
      </c>
      <c r="D5" s="136" t="s">
        <v>986</v>
      </c>
      <c r="E5" s="78">
        <v>1184827008739</v>
      </c>
      <c r="F5" s="79">
        <v>4813029099</v>
      </c>
      <c r="G5" s="117" t="s">
        <v>677</v>
      </c>
      <c r="H5" s="80" t="s">
        <v>81</v>
      </c>
      <c r="I5" s="124" t="s">
        <v>1386</v>
      </c>
      <c r="J5" s="80" t="s">
        <v>81</v>
      </c>
    </row>
    <row r="6" spans="1:10" ht="39.6" customHeight="1">
      <c r="A6" s="487">
        <f t="shared" si="0"/>
        <v>4</v>
      </c>
      <c r="B6" s="486">
        <v>4813028955</v>
      </c>
      <c r="C6" s="77" t="s">
        <v>331</v>
      </c>
      <c r="D6" s="136"/>
      <c r="E6" s="78">
        <v>1184827005802</v>
      </c>
      <c r="F6" s="79">
        <v>4813028955</v>
      </c>
      <c r="G6" s="117"/>
      <c r="H6" s="80"/>
      <c r="I6" s="124" t="s">
        <v>1386</v>
      </c>
      <c r="J6" s="80" t="s">
        <v>81</v>
      </c>
    </row>
    <row r="7" spans="1:10" ht="40.950000000000003" customHeight="1">
      <c r="A7" s="487">
        <f t="shared" si="0"/>
        <v>5</v>
      </c>
      <c r="B7" s="486">
        <v>4805016265</v>
      </c>
      <c r="C7" s="77" t="s">
        <v>312</v>
      </c>
      <c r="D7" s="136" t="s">
        <v>1196</v>
      </c>
      <c r="E7" s="78">
        <v>1154827021953</v>
      </c>
      <c r="F7" s="79">
        <v>4805016265</v>
      </c>
      <c r="G7" s="117" t="s">
        <v>677</v>
      </c>
      <c r="H7" s="80" t="s">
        <v>81</v>
      </c>
      <c r="I7" s="124" t="s">
        <v>1386</v>
      </c>
      <c r="J7" s="80" t="s">
        <v>81</v>
      </c>
    </row>
    <row r="8" spans="1:10" ht="142.94999999999999" customHeight="1">
      <c r="A8" s="487">
        <f t="shared" si="0"/>
        <v>6</v>
      </c>
      <c r="B8" s="486">
        <v>4802024116</v>
      </c>
      <c r="C8" s="77" t="s">
        <v>130</v>
      </c>
      <c r="D8" s="136" t="s">
        <v>571</v>
      </c>
      <c r="E8" s="78">
        <v>1124802000630</v>
      </c>
      <c r="F8" s="79">
        <v>4802024116</v>
      </c>
      <c r="G8" s="117" t="s">
        <v>1368</v>
      </c>
      <c r="H8" s="80" t="s">
        <v>81</v>
      </c>
      <c r="I8" s="508" t="s">
        <v>1477</v>
      </c>
      <c r="J8" s="80" t="s">
        <v>81</v>
      </c>
    </row>
    <row r="9" spans="1:10" ht="39.6" customHeight="1">
      <c r="A9" s="487">
        <f t="shared" si="0"/>
        <v>7</v>
      </c>
      <c r="B9" s="486">
        <v>4815006900</v>
      </c>
      <c r="C9" s="77" t="s">
        <v>293</v>
      </c>
      <c r="D9" s="136" t="s">
        <v>1035</v>
      </c>
      <c r="E9" s="78">
        <v>1144828001064</v>
      </c>
      <c r="F9" s="79">
        <v>4815006900</v>
      </c>
      <c r="G9" s="117" t="s">
        <v>677</v>
      </c>
      <c r="H9" s="80" t="s">
        <v>81</v>
      </c>
      <c r="I9" s="124" t="s">
        <v>1386</v>
      </c>
      <c r="J9" s="80" t="s">
        <v>81</v>
      </c>
    </row>
    <row r="10" spans="1:10" ht="72" customHeight="1">
      <c r="A10" s="487">
        <f t="shared" si="0"/>
        <v>8</v>
      </c>
      <c r="B10" s="486">
        <v>4813029035</v>
      </c>
      <c r="C10" s="77" t="s">
        <v>333</v>
      </c>
      <c r="D10" s="136" t="s">
        <v>982</v>
      </c>
      <c r="E10" s="78">
        <v>1184827006363</v>
      </c>
      <c r="F10" s="79">
        <v>4813029035</v>
      </c>
      <c r="G10" s="117"/>
      <c r="H10" s="80"/>
      <c r="I10" s="124" t="s">
        <v>1454</v>
      </c>
      <c r="J10" s="80" t="s">
        <v>81</v>
      </c>
    </row>
    <row r="11" spans="1:10" ht="156" customHeight="1">
      <c r="A11" s="487">
        <f t="shared" si="0"/>
        <v>9</v>
      </c>
      <c r="B11" s="486">
        <v>4808015767</v>
      </c>
      <c r="C11" s="77" t="s">
        <v>132</v>
      </c>
      <c r="D11" s="136" t="s">
        <v>579</v>
      </c>
      <c r="E11" s="78">
        <v>1124816000946</v>
      </c>
      <c r="F11" s="79">
        <v>4808015767</v>
      </c>
      <c r="G11" s="117"/>
      <c r="H11" s="80"/>
      <c r="I11" s="508" t="s">
        <v>1478</v>
      </c>
      <c r="J11" s="80" t="s">
        <v>81</v>
      </c>
    </row>
    <row r="12" spans="1:10" ht="38.4" customHeight="1">
      <c r="A12" s="487">
        <f t="shared" si="0"/>
        <v>10</v>
      </c>
      <c r="B12" s="486">
        <v>4805001477</v>
      </c>
      <c r="C12" s="77" t="s">
        <v>120</v>
      </c>
      <c r="D12" s="136" t="s">
        <v>630</v>
      </c>
      <c r="E12" s="78">
        <v>1124813001158</v>
      </c>
      <c r="F12" s="79">
        <v>4805001477</v>
      </c>
      <c r="G12" s="117"/>
      <c r="H12" s="80"/>
      <c r="I12" s="124" t="s">
        <v>1472</v>
      </c>
      <c r="J12" s="80" t="s">
        <v>81</v>
      </c>
    </row>
    <row r="13" spans="1:10" ht="37.950000000000003" customHeight="1">
      <c r="A13" s="487">
        <f t="shared" si="0"/>
        <v>11</v>
      </c>
      <c r="B13" s="486">
        <v>4805016353</v>
      </c>
      <c r="C13" s="77" t="s">
        <v>320</v>
      </c>
      <c r="D13" s="136" t="s">
        <v>1201</v>
      </c>
      <c r="E13" s="78">
        <v>1164827057196</v>
      </c>
      <c r="F13" s="79">
        <v>4805016353</v>
      </c>
      <c r="G13" s="117"/>
      <c r="H13" s="80"/>
      <c r="I13" s="124" t="s">
        <v>1386</v>
      </c>
      <c r="J13" s="80" t="s">
        <v>81</v>
      </c>
    </row>
    <row r="14" spans="1:10" ht="35.4" customHeight="1">
      <c r="A14" s="487">
        <f t="shared" si="0"/>
        <v>12</v>
      </c>
      <c r="B14" s="486">
        <v>4805001090</v>
      </c>
      <c r="C14" s="77" t="s">
        <v>110</v>
      </c>
      <c r="D14" s="136" t="s">
        <v>653</v>
      </c>
      <c r="E14" s="78">
        <v>1124813000950</v>
      </c>
      <c r="F14" s="79">
        <v>4805001090</v>
      </c>
      <c r="G14" s="117"/>
      <c r="H14" s="80"/>
      <c r="I14" s="124" t="s">
        <v>1386</v>
      </c>
      <c r="J14" s="80" t="s">
        <v>81</v>
      </c>
    </row>
    <row r="15" spans="1:10" ht="36.6" customHeight="1">
      <c r="A15" s="487">
        <f t="shared" si="0"/>
        <v>13</v>
      </c>
      <c r="B15" s="486">
        <v>4813026130</v>
      </c>
      <c r="C15" s="77" t="s">
        <v>290</v>
      </c>
      <c r="D15" s="136"/>
      <c r="E15" s="78">
        <v>1144813000771</v>
      </c>
      <c r="F15" s="79">
        <v>4813026130</v>
      </c>
      <c r="G15" s="117"/>
      <c r="H15" s="80"/>
      <c r="I15" s="124" t="s">
        <v>1386</v>
      </c>
      <c r="J15" s="80" t="s">
        <v>81</v>
      </c>
    </row>
    <row r="16" spans="1:10" ht="120" customHeight="1">
      <c r="A16" s="487">
        <f t="shared" si="0"/>
        <v>14</v>
      </c>
      <c r="B16" s="488">
        <v>4802025007</v>
      </c>
      <c r="C16" s="77" t="s">
        <v>281</v>
      </c>
      <c r="D16" s="136"/>
      <c r="E16" s="78">
        <v>1144802000045</v>
      </c>
      <c r="F16" s="79">
        <v>4802025007</v>
      </c>
      <c r="G16" s="117"/>
      <c r="H16" s="80"/>
      <c r="I16" s="124" t="s">
        <v>1872</v>
      </c>
      <c r="J16" s="80" t="s">
        <v>81</v>
      </c>
    </row>
    <row r="17" spans="1:10" ht="34.950000000000003" customHeight="1">
      <c r="A17" s="487">
        <f t="shared" si="0"/>
        <v>15</v>
      </c>
      <c r="B17" s="489">
        <v>4813028994</v>
      </c>
      <c r="C17" s="490" t="s">
        <v>678</v>
      </c>
      <c r="D17" s="185"/>
      <c r="E17" s="303">
        <v>1184827006000</v>
      </c>
      <c r="F17" s="304">
        <v>4813028994</v>
      </c>
      <c r="G17" s="119"/>
      <c r="H17" s="86"/>
      <c r="I17" s="305" t="s">
        <v>1873</v>
      </c>
      <c r="J17" s="306" t="s">
        <v>81</v>
      </c>
    </row>
    <row r="18" spans="1:10" ht="144" customHeight="1">
      <c r="A18" s="487">
        <f t="shared" si="0"/>
        <v>16</v>
      </c>
      <c r="B18" s="486">
        <v>4802024162</v>
      </c>
      <c r="C18" s="77" t="s">
        <v>133</v>
      </c>
      <c r="D18" s="136" t="s">
        <v>582</v>
      </c>
      <c r="E18" s="78">
        <v>1124802000707</v>
      </c>
      <c r="F18" s="79">
        <v>4802024162</v>
      </c>
      <c r="G18" s="117"/>
      <c r="H18" s="80"/>
      <c r="I18" s="124" t="s">
        <v>1877</v>
      </c>
      <c r="J18" s="80" t="s">
        <v>81</v>
      </c>
    </row>
    <row r="19" spans="1:10" ht="125.4" customHeight="1">
      <c r="A19" s="487">
        <f t="shared" si="0"/>
        <v>17</v>
      </c>
      <c r="B19" s="486">
        <v>4802024148</v>
      </c>
      <c r="C19" s="77" t="s">
        <v>132</v>
      </c>
      <c r="D19" s="136" t="s">
        <v>579</v>
      </c>
      <c r="E19" s="78">
        <v>1124802000685</v>
      </c>
      <c r="F19" s="79">
        <v>4802024148</v>
      </c>
      <c r="G19" s="117"/>
      <c r="H19" s="80"/>
      <c r="I19" s="124" t="s">
        <v>1876</v>
      </c>
      <c r="J19" s="80" t="s">
        <v>81</v>
      </c>
    </row>
    <row r="20" spans="1:10" ht="34.200000000000003" customHeight="1">
      <c r="A20" s="487">
        <f t="shared" si="0"/>
        <v>18</v>
      </c>
      <c r="B20" s="486">
        <v>4806016412</v>
      </c>
      <c r="C20" s="77" t="s">
        <v>207</v>
      </c>
      <c r="D20" s="136" t="s">
        <v>1252</v>
      </c>
      <c r="E20" s="78">
        <v>1164827077304</v>
      </c>
      <c r="F20" s="79">
        <v>4806016412</v>
      </c>
      <c r="G20" s="117"/>
      <c r="H20" s="80"/>
      <c r="I20" s="124" t="s">
        <v>1386</v>
      </c>
      <c r="J20" s="80" t="s">
        <v>81</v>
      </c>
    </row>
    <row r="21" spans="1:10" ht="35.4" customHeight="1">
      <c r="A21" s="487">
        <f t="shared" si="0"/>
        <v>19</v>
      </c>
      <c r="B21" s="486">
        <v>4813013109</v>
      </c>
      <c r="C21" s="77" t="s">
        <v>78</v>
      </c>
      <c r="D21" s="136" t="s">
        <v>79</v>
      </c>
      <c r="E21" s="267">
        <v>1104813000269</v>
      </c>
      <c r="F21" s="79">
        <v>4813013109</v>
      </c>
      <c r="G21" s="117"/>
      <c r="H21" s="80"/>
      <c r="I21" s="124" t="s">
        <v>1386</v>
      </c>
      <c r="J21" s="80" t="s">
        <v>81</v>
      </c>
    </row>
    <row r="22" spans="1:10" ht="34.950000000000003" customHeight="1">
      <c r="A22" s="487">
        <f t="shared" si="0"/>
        <v>20</v>
      </c>
      <c r="B22" s="491">
        <v>4815006883</v>
      </c>
      <c r="C22" s="315" t="s">
        <v>298</v>
      </c>
      <c r="D22" s="185"/>
      <c r="E22" s="303">
        <v>1144828000790</v>
      </c>
      <c r="F22" s="304">
        <v>4815006883</v>
      </c>
      <c r="G22" s="119"/>
      <c r="H22" s="86"/>
      <c r="I22" s="316" t="s">
        <v>1386</v>
      </c>
      <c r="J22" s="306" t="s">
        <v>81</v>
      </c>
    </row>
    <row r="23" spans="1:10" ht="35.4" customHeight="1">
      <c r="A23" s="487">
        <f t="shared" si="0"/>
        <v>21</v>
      </c>
      <c r="B23" s="486">
        <v>4813027408</v>
      </c>
      <c r="C23" s="77" t="s">
        <v>281</v>
      </c>
      <c r="D23" s="136"/>
      <c r="E23" s="78">
        <v>1164827059374</v>
      </c>
      <c r="F23" s="79">
        <v>4813027408</v>
      </c>
      <c r="G23" s="117"/>
      <c r="H23" s="80"/>
      <c r="I23" s="124" t="s">
        <v>1873</v>
      </c>
      <c r="J23" s="80" t="s">
        <v>81</v>
      </c>
    </row>
    <row r="24" spans="1:10" ht="36" customHeight="1">
      <c r="A24" s="487">
        <f t="shared" si="0"/>
        <v>22</v>
      </c>
      <c r="B24" s="491">
        <v>4805016579</v>
      </c>
      <c r="C24" s="315" t="s">
        <v>135</v>
      </c>
      <c r="D24" s="185"/>
      <c r="E24" s="303">
        <v>1174827006375</v>
      </c>
      <c r="F24" s="304">
        <v>4805016579</v>
      </c>
      <c r="G24" s="119"/>
      <c r="H24" s="86"/>
      <c r="I24" s="316" t="s">
        <v>1386</v>
      </c>
      <c r="J24" s="306" t="s">
        <v>81</v>
      </c>
    </row>
    <row r="25" spans="1:10" ht="115.2" customHeight="1">
      <c r="A25" s="487">
        <f t="shared" si="0"/>
        <v>23</v>
      </c>
      <c r="B25" s="486">
        <v>4812004870</v>
      </c>
      <c r="C25" s="77" t="s">
        <v>188</v>
      </c>
      <c r="D25" s="136" t="s">
        <v>835</v>
      </c>
      <c r="E25" s="78">
        <v>1124811001083</v>
      </c>
      <c r="F25" s="79">
        <v>4812004870</v>
      </c>
      <c r="G25" s="117" t="s">
        <v>1911</v>
      </c>
      <c r="H25" s="80"/>
      <c r="I25" s="124" t="s">
        <v>2034</v>
      </c>
      <c r="J25" s="80" t="s">
        <v>81</v>
      </c>
    </row>
    <row r="26" spans="1:10" ht="34.200000000000003" customHeight="1">
      <c r="A26" s="487">
        <f t="shared" si="0"/>
        <v>24</v>
      </c>
      <c r="B26" s="486">
        <v>4805001808</v>
      </c>
      <c r="C26" s="77" t="s">
        <v>198</v>
      </c>
      <c r="D26" s="136" t="s">
        <v>1174</v>
      </c>
      <c r="E26" s="78">
        <v>1124813001202</v>
      </c>
      <c r="F26" s="79">
        <v>4805001808</v>
      </c>
      <c r="G26" s="317"/>
      <c r="H26" s="318"/>
      <c r="I26" s="124" t="s">
        <v>1386</v>
      </c>
      <c r="J26" s="80" t="s">
        <v>81</v>
      </c>
    </row>
    <row r="27" spans="1:10" ht="33" customHeight="1">
      <c r="A27" s="487">
        <f t="shared" si="0"/>
        <v>25</v>
      </c>
      <c r="B27" s="486">
        <v>4813028962</v>
      </c>
      <c r="C27" s="77" t="s">
        <v>141</v>
      </c>
      <c r="D27" s="136"/>
      <c r="E27" s="78">
        <v>1184827005813</v>
      </c>
      <c r="F27" s="79">
        <v>4813028962</v>
      </c>
      <c r="G27" s="117"/>
      <c r="H27" s="80"/>
      <c r="I27" s="124" t="s">
        <v>1386</v>
      </c>
      <c r="J27" s="80" t="s">
        <v>81</v>
      </c>
    </row>
    <row r="28" spans="1:10" ht="116.4" customHeight="1">
      <c r="A28" s="487">
        <f t="shared" si="0"/>
        <v>26</v>
      </c>
      <c r="B28" s="486">
        <v>4802024557</v>
      </c>
      <c r="C28" s="77" t="s">
        <v>243</v>
      </c>
      <c r="D28" s="136"/>
      <c r="E28" s="78">
        <v>1134802000321</v>
      </c>
      <c r="F28" s="79">
        <v>4802024557</v>
      </c>
      <c r="G28" s="117"/>
      <c r="H28" s="80"/>
      <c r="I28" s="124" t="s">
        <v>1937</v>
      </c>
      <c r="J28" s="80" t="s">
        <v>81</v>
      </c>
    </row>
    <row r="29" spans="1:10" ht="30.6" customHeight="1">
      <c r="A29" s="487">
        <f t="shared" si="0"/>
        <v>27</v>
      </c>
      <c r="B29" s="486">
        <v>4813024799</v>
      </c>
      <c r="C29" s="77" t="s">
        <v>194</v>
      </c>
      <c r="D29" s="136"/>
      <c r="E29" s="78">
        <v>1124813000993</v>
      </c>
      <c r="F29" s="79">
        <v>4813024799</v>
      </c>
      <c r="G29" s="117"/>
      <c r="H29" s="80"/>
      <c r="I29" s="124" t="s">
        <v>1386</v>
      </c>
      <c r="J29" s="80" t="s">
        <v>81</v>
      </c>
    </row>
    <row r="30" spans="1:10" ht="134.4" customHeight="1">
      <c r="A30" s="487">
        <f t="shared" si="0"/>
        <v>28</v>
      </c>
      <c r="B30" s="491">
        <v>4802024250</v>
      </c>
      <c r="C30" s="315" t="s">
        <v>134</v>
      </c>
      <c r="D30" s="185"/>
      <c r="E30" s="303">
        <v>1124802000861</v>
      </c>
      <c r="F30" s="79">
        <v>4802024250</v>
      </c>
      <c r="G30" s="117"/>
      <c r="H30" s="80"/>
      <c r="I30" s="124" t="s">
        <v>2035</v>
      </c>
      <c r="J30" s="80" t="s">
        <v>81</v>
      </c>
    </row>
    <row r="31" spans="1:10" ht="32.4" customHeight="1">
      <c r="A31" s="487">
        <f t="shared" si="0"/>
        <v>29</v>
      </c>
      <c r="B31" s="486">
        <v>4813028970</v>
      </c>
      <c r="C31" s="77" t="s">
        <v>332</v>
      </c>
      <c r="D31" s="136"/>
      <c r="E31" s="78">
        <v>1184827005824</v>
      </c>
      <c r="F31" s="79">
        <v>4813028970</v>
      </c>
      <c r="G31" s="117"/>
      <c r="H31" s="80"/>
      <c r="I31" s="124" t="s">
        <v>1386</v>
      </c>
      <c r="J31" s="80" t="s">
        <v>81</v>
      </c>
    </row>
    <row r="32" spans="1:10" ht="28.95" customHeight="1">
      <c r="A32" s="487">
        <f t="shared" si="0"/>
        <v>30</v>
      </c>
      <c r="B32" s="486">
        <v>4813028987</v>
      </c>
      <c r="C32" s="77" t="s">
        <v>281</v>
      </c>
      <c r="D32" s="136"/>
      <c r="E32" s="78">
        <v>1184827005990</v>
      </c>
      <c r="F32" s="79">
        <v>4813028987</v>
      </c>
      <c r="G32" s="117"/>
      <c r="H32" s="80"/>
      <c r="I32" s="124" t="s">
        <v>1386</v>
      </c>
      <c r="J32" s="80" t="s">
        <v>81</v>
      </c>
    </row>
    <row r="33" spans="1:10" ht="110.4" customHeight="1">
      <c r="A33" s="487">
        <f t="shared" si="0"/>
        <v>31</v>
      </c>
      <c r="B33" s="486">
        <v>4815006989</v>
      </c>
      <c r="C33" s="77" t="s">
        <v>308</v>
      </c>
      <c r="D33" s="136"/>
      <c r="E33" s="78">
        <v>1154827017817</v>
      </c>
      <c r="F33" s="79">
        <v>4815006989</v>
      </c>
      <c r="G33" s="117"/>
      <c r="H33" s="80"/>
      <c r="I33" s="124" t="s">
        <v>2004</v>
      </c>
      <c r="J33" s="80" t="s">
        <v>81</v>
      </c>
    </row>
    <row r="34" spans="1:10" ht="25.2" customHeight="1">
      <c r="A34" s="487">
        <f t="shared" si="0"/>
        <v>32</v>
      </c>
      <c r="B34" s="486">
        <v>4813028923</v>
      </c>
      <c r="C34" s="77" t="s">
        <v>329</v>
      </c>
      <c r="D34" s="185"/>
      <c r="E34" s="78">
        <v>1184827005527</v>
      </c>
      <c r="F34" s="79">
        <v>4813028923</v>
      </c>
      <c r="G34" s="119"/>
      <c r="H34" s="86"/>
      <c r="I34" s="124" t="s">
        <v>1386</v>
      </c>
      <c r="J34" s="80" t="s">
        <v>81</v>
      </c>
    </row>
    <row r="35" spans="1:10" ht="20.399999999999999" customHeight="1">
      <c r="A35" s="487">
        <f t="shared" si="0"/>
        <v>33</v>
      </c>
      <c r="B35" s="486">
        <v>4806016388</v>
      </c>
      <c r="C35" s="77" t="s">
        <v>96</v>
      </c>
      <c r="D35" s="136" t="s">
        <v>858</v>
      </c>
      <c r="E35" s="78">
        <v>1164827062113</v>
      </c>
      <c r="F35" s="79">
        <v>4806016388</v>
      </c>
      <c r="G35" s="119"/>
      <c r="H35" s="86"/>
      <c r="I35" s="124" t="s">
        <v>1386</v>
      </c>
      <c r="J35" s="80" t="s">
        <v>81</v>
      </c>
    </row>
    <row r="36" spans="1:10" ht="21" customHeight="1">
      <c r="A36" s="487">
        <v>34</v>
      </c>
      <c r="B36" s="486">
        <v>4813026186</v>
      </c>
      <c r="C36" s="77" t="s">
        <v>291</v>
      </c>
      <c r="D36" s="136" t="s">
        <v>955</v>
      </c>
      <c r="E36" s="78">
        <v>1144813000826</v>
      </c>
      <c r="F36" s="79">
        <v>4813026186</v>
      </c>
      <c r="G36" s="119"/>
      <c r="H36" s="86"/>
      <c r="I36" s="124" t="s">
        <v>1386</v>
      </c>
      <c r="J36" s="80" t="s">
        <v>81</v>
      </c>
    </row>
    <row r="37" spans="1:10" ht="26.25" customHeight="1">
      <c r="A37" s="487">
        <v>35</v>
      </c>
      <c r="B37" s="486">
        <v>4813028465</v>
      </c>
      <c r="C37" s="77" t="s">
        <v>328</v>
      </c>
      <c r="D37" s="185"/>
      <c r="E37" s="78">
        <v>1174827017496</v>
      </c>
      <c r="F37" s="79">
        <v>4813028465</v>
      </c>
      <c r="G37" s="119"/>
      <c r="H37" s="86"/>
      <c r="I37" s="124" t="s">
        <v>1873</v>
      </c>
      <c r="J37" s="80" t="s">
        <v>81</v>
      </c>
    </row>
    <row r="38" spans="1:10" ht="21" customHeight="1">
      <c r="A38" s="487">
        <v>36</v>
      </c>
      <c r="B38" s="486">
        <v>4801002367</v>
      </c>
      <c r="C38" s="77" t="s">
        <v>151</v>
      </c>
      <c r="D38" s="185"/>
      <c r="E38" s="78">
        <v>1124807000867</v>
      </c>
      <c r="F38" s="79">
        <v>4801002367</v>
      </c>
      <c r="G38" s="119"/>
      <c r="H38" s="86"/>
      <c r="I38" s="124" t="s">
        <v>1386</v>
      </c>
      <c r="J38" s="80" t="s">
        <v>81</v>
      </c>
    </row>
    <row r="39" spans="1:10" ht="21" customHeight="1">
      <c r="A39" s="487">
        <v>37</v>
      </c>
      <c r="B39" s="486">
        <v>4812004849</v>
      </c>
      <c r="C39" s="77" t="s">
        <v>162</v>
      </c>
      <c r="D39" s="185"/>
      <c r="E39" s="78">
        <v>1124811001061</v>
      </c>
      <c r="F39" s="79">
        <v>4812004849</v>
      </c>
      <c r="G39" s="119"/>
      <c r="H39" s="86"/>
      <c r="I39" s="124" t="s">
        <v>1386</v>
      </c>
      <c r="J39" s="80" t="s">
        <v>81</v>
      </c>
    </row>
    <row r="40" spans="1:10" ht="28.5" customHeight="1">
      <c r="A40" s="492">
        <v>38</v>
      </c>
      <c r="B40" s="493">
        <v>4801001885</v>
      </c>
      <c r="C40" s="141" t="s">
        <v>145</v>
      </c>
      <c r="D40" s="185"/>
      <c r="E40" s="78">
        <v>1124807000680</v>
      </c>
      <c r="F40" s="79">
        <v>4801001885</v>
      </c>
      <c r="G40" s="119"/>
      <c r="H40" s="86"/>
      <c r="I40" s="124" t="s">
        <v>1386</v>
      </c>
      <c r="J40" s="80" t="s">
        <v>81</v>
      </c>
    </row>
    <row r="41" spans="1:10" ht="21" customHeight="1">
      <c r="A41" s="487">
        <v>39</v>
      </c>
      <c r="B41" s="486">
        <v>4809016410</v>
      </c>
      <c r="C41" s="77" t="s">
        <v>295</v>
      </c>
      <c r="D41" s="185"/>
      <c r="E41" s="78">
        <v>1144827045857</v>
      </c>
      <c r="F41" s="79">
        <v>4809016410</v>
      </c>
      <c r="G41" s="119"/>
      <c r="H41" s="86"/>
      <c r="I41" s="124" t="s">
        <v>1386</v>
      </c>
      <c r="J41" s="80" t="s">
        <v>81</v>
      </c>
    </row>
    <row r="42" spans="1:10" ht="111.6" customHeight="1">
      <c r="A42" s="487">
        <v>40</v>
      </c>
      <c r="B42" s="486">
        <v>4808015774</v>
      </c>
      <c r="C42" s="77" t="s">
        <v>240</v>
      </c>
      <c r="D42" s="185"/>
      <c r="E42" s="78">
        <v>1124816000935</v>
      </c>
      <c r="F42" s="79">
        <v>4808015774</v>
      </c>
      <c r="G42" s="119"/>
      <c r="H42" s="86"/>
      <c r="I42" s="124" t="s">
        <v>2085</v>
      </c>
      <c r="J42" s="80" t="s">
        <v>81</v>
      </c>
    </row>
    <row r="43" spans="1:10" ht="117.6" customHeight="1">
      <c r="A43" s="487">
        <v>41</v>
      </c>
      <c r="B43" s="486">
        <v>4808015781</v>
      </c>
      <c r="C43" s="77" t="s">
        <v>241</v>
      </c>
      <c r="D43" s="185"/>
      <c r="E43" s="78">
        <v>1124816000957</v>
      </c>
      <c r="F43" s="79">
        <v>4808015781</v>
      </c>
      <c r="G43" s="119"/>
      <c r="H43" s="86"/>
      <c r="I43" s="124" t="s">
        <v>2086</v>
      </c>
      <c r="J43" s="80" t="s">
        <v>81</v>
      </c>
    </row>
    <row r="44" spans="1:10" ht="24.75" customHeight="1">
      <c r="A44" s="487">
        <v>42</v>
      </c>
      <c r="B44" s="486">
        <v>4801002342</v>
      </c>
      <c r="C44" s="77" t="s">
        <v>150</v>
      </c>
      <c r="D44" s="185"/>
      <c r="E44" s="78">
        <v>1124807000856</v>
      </c>
      <c r="F44" s="79">
        <v>4801002342</v>
      </c>
      <c r="G44" s="119"/>
      <c r="H44" s="86"/>
      <c r="I44" s="124" t="s">
        <v>1386</v>
      </c>
      <c r="J44" s="80" t="s">
        <v>81</v>
      </c>
    </row>
    <row r="45" spans="1:10" ht="21" customHeight="1">
      <c r="A45" s="487">
        <v>43</v>
      </c>
      <c r="B45" s="486">
        <v>4805001163</v>
      </c>
      <c r="C45" s="77" t="s">
        <v>174</v>
      </c>
      <c r="D45" s="185"/>
      <c r="E45" s="78">
        <v>1124813001059</v>
      </c>
      <c r="F45" s="79">
        <v>4805001163</v>
      </c>
      <c r="G45" s="119"/>
      <c r="H45" s="86"/>
      <c r="I45" s="124" t="s">
        <v>1386</v>
      </c>
      <c r="J45" s="80" t="s">
        <v>81</v>
      </c>
    </row>
    <row r="46" spans="1:10" ht="104.4" customHeight="1">
      <c r="A46" s="487">
        <v>44</v>
      </c>
      <c r="B46" s="486">
        <v>4813013349</v>
      </c>
      <c r="C46" s="77" t="s">
        <v>85</v>
      </c>
      <c r="D46" s="185"/>
      <c r="E46" s="78">
        <v>1104813000478</v>
      </c>
      <c r="F46" s="79">
        <v>4813013349</v>
      </c>
      <c r="G46" s="119"/>
      <c r="H46" s="86"/>
      <c r="I46" s="124" t="s">
        <v>2107</v>
      </c>
      <c r="J46" s="80" t="s">
        <v>81</v>
      </c>
    </row>
    <row r="47" spans="1:10" ht="21" customHeight="1">
      <c r="A47" s="487">
        <v>45</v>
      </c>
      <c r="B47" s="486">
        <v>4806016290</v>
      </c>
      <c r="C47" s="77" t="s">
        <v>303</v>
      </c>
      <c r="D47" s="185"/>
      <c r="E47" s="78">
        <v>1154827022591</v>
      </c>
      <c r="F47" s="79">
        <v>4806016290</v>
      </c>
      <c r="G47" s="119"/>
      <c r="H47" s="86"/>
      <c r="I47" s="124" t="s">
        <v>1386</v>
      </c>
      <c r="J47" s="80" t="s">
        <v>81</v>
      </c>
    </row>
    <row r="48" spans="1:10" ht="21" customHeight="1">
      <c r="A48" s="487">
        <v>46</v>
      </c>
      <c r="B48" s="486">
        <v>4816023391</v>
      </c>
      <c r="C48" s="77" t="s">
        <v>242</v>
      </c>
      <c r="D48" s="185"/>
      <c r="E48" s="78">
        <v>1124816001045</v>
      </c>
      <c r="F48" s="79">
        <v>4816023391</v>
      </c>
      <c r="G48" s="119"/>
      <c r="H48" s="86"/>
      <c r="I48" s="124" t="s">
        <v>1386</v>
      </c>
      <c r="J48" s="80" t="s">
        <v>81</v>
      </c>
    </row>
    <row r="49" spans="1:10" ht="21" customHeight="1">
      <c r="A49" s="487">
        <v>47</v>
      </c>
      <c r="B49" s="486">
        <v>4805001420</v>
      </c>
      <c r="C49" s="77" t="s">
        <v>120</v>
      </c>
      <c r="D49" s="185"/>
      <c r="E49" s="78">
        <v>1124813001092</v>
      </c>
      <c r="F49" s="79">
        <v>4805001420</v>
      </c>
      <c r="G49" s="119"/>
      <c r="H49" s="86"/>
      <c r="I49" s="124" t="s">
        <v>1386</v>
      </c>
      <c r="J49" s="80" t="s">
        <v>81</v>
      </c>
    </row>
    <row r="50" spans="1:10" ht="21" customHeight="1">
      <c r="A50" s="487">
        <v>48</v>
      </c>
      <c r="B50" s="486">
        <v>4801004903</v>
      </c>
      <c r="C50" s="77" t="s">
        <v>162</v>
      </c>
      <c r="D50" s="185"/>
      <c r="E50" s="78">
        <v>1134828000306</v>
      </c>
      <c r="F50" s="79">
        <v>4801004903</v>
      </c>
      <c r="G50" s="119"/>
      <c r="H50" s="86"/>
      <c r="I50" s="124" t="s">
        <v>1386</v>
      </c>
      <c r="J50" s="80" t="s">
        <v>81</v>
      </c>
    </row>
    <row r="51" spans="1:10" ht="21" customHeight="1">
      <c r="A51" s="487">
        <v>49</v>
      </c>
      <c r="B51" s="486">
        <v>4805001371</v>
      </c>
      <c r="C51" s="77" t="s">
        <v>174</v>
      </c>
      <c r="D51" s="185"/>
      <c r="E51" s="78">
        <v>1124813001060</v>
      </c>
      <c r="F51" s="79">
        <v>4805001371</v>
      </c>
      <c r="G51" s="119"/>
      <c r="H51" s="86"/>
      <c r="I51" s="124" t="s">
        <v>1386</v>
      </c>
      <c r="J51" s="80" t="s">
        <v>81</v>
      </c>
    </row>
    <row r="52" spans="1:10" ht="21" customHeight="1">
      <c r="A52" s="487">
        <v>50</v>
      </c>
      <c r="B52" s="486">
        <v>4801004950</v>
      </c>
      <c r="C52" s="77" t="s">
        <v>266</v>
      </c>
      <c r="D52" s="185"/>
      <c r="E52" s="78">
        <v>1134828000669</v>
      </c>
      <c r="F52" s="79">
        <v>4801004950</v>
      </c>
      <c r="G52" s="119"/>
      <c r="H52" s="86"/>
      <c r="I52" s="124" t="s">
        <v>1386</v>
      </c>
      <c r="J52" s="80" t="s">
        <v>81</v>
      </c>
    </row>
    <row r="53" spans="1:10" ht="121.5" customHeight="1">
      <c r="A53" s="494">
        <v>51</v>
      </c>
      <c r="B53" s="495">
        <v>4806005996</v>
      </c>
      <c r="C53" s="496" t="s">
        <v>270</v>
      </c>
      <c r="D53" s="185"/>
      <c r="E53" s="78">
        <v>1134828000240</v>
      </c>
      <c r="F53" s="375">
        <v>4806005996</v>
      </c>
      <c r="G53" s="119"/>
      <c r="H53" s="86"/>
      <c r="I53" s="124" t="s">
        <v>2181</v>
      </c>
      <c r="J53" s="79" t="s">
        <v>81</v>
      </c>
    </row>
    <row r="54" spans="1:10" ht="21" customHeight="1">
      <c r="A54" s="494">
        <v>52</v>
      </c>
      <c r="B54" s="495">
        <v>4805001131</v>
      </c>
      <c r="C54" s="496" t="s">
        <v>121</v>
      </c>
      <c r="D54" s="185"/>
      <c r="E54" s="376">
        <v>1124813000982</v>
      </c>
      <c r="F54" s="79">
        <v>4805001131</v>
      </c>
      <c r="G54" s="119"/>
      <c r="H54" s="86"/>
      <c r="I54" s="375" t="s">
        <v>1386</v>
      </c>
      <c r="J54" s="79" t="s">
        <v>81</v>
      </c>
    </row>
    <row r="55" spans="1:10" ht="28.2" customHeight="1">
      <c r="A55" s="494">
        <v>53</v>
      </c>
      <c r="B55" s="486">
        <v>4805003026</v>
      </c>
      <c r="C55" s="497" t="s">
        <v>200</v>
      </c>
      <c r="D55" s="185"/>
      <c r="E55" s="78">
        <v>1124813001356</v>
      </c>
      <c r="F55" s="79">
        <v>4805003026</v>
      </c>
      <c r="G55" s="370" t="s">
        <v>1386</v>
      </c>
      <c r="H55" s="84" t="s">
        <v>81</v>
      </c>
      <c r="I55" s="375" t="s">
        <v>1386</v>
      </c>
      <c r="J55" s="79" t="s">
        <v>81</v>
      </c>
    </row>
    <row r="56" spans="1:10" ht="28.2" customHeight="1">
      <c r="A56" s="498">
        <v>54</v>
      </c>
      <c r="B56" s="486">
        <v>4817006039</v>
      </c>
      <c r="C56" s="77" t="s">
        <v>326</v>
      </c>
      <c r="D56" s="185"/>
      <c r="E56" s="78">
        <v>1174827013130</v>
      </c>
      <c r="F56" s="79">
        <v>4817006039</v>
      </c>
      <c r="G56" s="377"/>
      <c r="H56" s="126"/>
      <c r="I56" s="375" t="s">
        <v>1873</v>
      </c>
      <c r="J56" s="79" t="s">
        <v>81</v>
      </c>
    </row>
    <row r="57" spans="1:10" ht="28.2" customHeight="1">
      <c r="A57" s="498">
        <v>55</v>
      </c>
      <c r="B57" s="486">
        <v>4804006137</v>
      </c>
      <c r="C57" s="81" t="s">
        <v>318</v>
      </c>
      <c r="D57" s="185"/>
      <c r="E57" s="82">
        <v>1164827056844</v>
      </c>
      <c r="F57" s="83">
        <v>4804006137</v>
      </c>
      <c r="G57" s="377"/>
      <c r="H57" s="126"/>
      <c r="I57" s="375" t="s">
        <v>1386</v>
      </c>
      <c r="J57" s="79" t="s">
        <v>81</v>
      </c>
    </row>
    <row r="58" spans="1:10" ht="21" customHeight="1">
      <c r="A58" s="487">
        <v>56</v>
      </c>
      <c r="B58" s="486">
        <v>4804006017</v>
      </c>
      <c r="C58" s="77" t="s">
        <v>307</v>
      </c>
      <c r="D58" s="185"/>
      <c r="E58" s="78">
        <v>1154827017498</v>
      </c>
      <c r="F58" s="79">
        <v>4804006017</v>
      </c>
      <c r="G58" s="119"/>
      <c r="H58" s="86"/>
      <c r="I58" s="375" t="s">
        <v>1386</v>
      </c>
      <c r="J58" s="79" t="s">
        <v>81</v>
      </c>
    </row>
    <row r="59" spans="1:10" ht="21" customHeight="1">
      <c r="A59" s="487">
        <v>57</v>
      </c>
      <c r="B59" s="486">
        <v>4815006611</v>
      </c>
      <c r="C59" s="77" t="s">
        <v>116</v>
      </c>
      <c r="D59" s="185"/>
      <c r="E59" s="78">
        <v>1134828000548</v>
      </c>
      <c r="F59" s="79">
        <v>4815006611</v>
      </c>
      <c r="G59" s="119"/>
      <c r="H59" s="86"/>
      <c r="I59" s="375" t="s">
        <v>1873</v>
      </c>
      <c r="J59" s="79" t="s">
        <v>81</v>
      </c>
    </row>
    <row r="60" spans="1:10" ht="21" customHeight="1">
      <c r="A60" s="487">
        <v>58</v>
      </c>
      <c r="B60" s="486">
        <v>4815007005</v>
      </c>
      <c r="C60" s="77" t="s">
        <v>246</v>
      </c>
      <c r="D60" s="185"/>
      <c r="E60" s="78">
        <v>1154827019709</v>
      </c>
      <c r="F60" s="79">
        <v>4815007005</v>
      </c>
      <c r="G60" s="119"/>
      <c r="H60" s="86"/>
      <c r="I60" s="375" t="s">
        <v>1873</v>
      </c>
      <c r="J60" s="79" t="s">
        <v>81</v>
      </c>
    </row>
    <row r="61" spans="1:10" ht="21" customHeight="1">
      <c r="A61" s="487">
        <v>59</v>
      </c>
      <c r="B61" s="486">
        <v>4815007044</v>
      </c>
      <c r="C61" s="77" t="s">
        <v>315</v>
      </c>
      <c r="D61" s="185"/>
      <c r="E61" s="78">
        <v>1154827023812</v>
      </c>
      <c r="F61" s="79">
        <v>4815007044</v>
      </c>
      <c r="G61" s="119"/>
      <c r="H61" s="86"/>
      <c r="I61" s="375" t="s">
        <v>1873</v>
      </c>
      <c r="J61" s="79" t="s">
        <v>81</v>
      </c>
    </row>
    <row r="62" spans="1:10" ht="21" customHeight="1">
      <c r="A62" s="487">
        <v>60</v>
      </c>
      <c r="B62" s="486">
        <v>4815006643</v>
      </c>
      <c r="C62" s="77" t="s">
        <v>277</v>
      </c>
      <c r="D62" s="185"/>
      <c r="E62" s="78">
        <v>1134828000636</v>
      </c>
      <c r="F62" s="79">
        <v>4815006643</v>
      </c>
      <c r="G62" s="119"/>
      <c r="H62" s="86"/>
      <c r="I62" s="375" t="s">
        <v>1873</v>
      </c>
      <c r="J62" s="79" t="s">
        <v>81</v>
      </c>
    </row>
    <row r="63" spans="1:10" ht="21" customHeight="1">
      <c r="A63" s="487">
        <v>61</v>
      </c>
      <c r="B63" s="486">
        <v>4817003694</v>
      </c>
      <c r="C63" s="77" t="s">
        <v>106</v>
      </c>
      <c r="D63" s="185"/>
      <c r="E63" s="78">
        <v>1114816000507</v>
      </c>
      <c r="F63" s="79">
        <v>4817003694</v>
      </c>
      <c r="G63" s="119"/>
      <c r="H63" s="86"/>
      <c r="I63" s="375" t="s">
        <v>1873</v>
      </c>
      <c r="J63" s="79" t="s">
        <v>81</v>
      </c>
    </row>
    <row r="64" spans="1:10" ht="21" customHeight="1">
      <c r="A64" s="487">
        <v>62</v>
      </c>
      <c r="B64" s="486">
        <v>4805005665</v>
      </c>
      <c r="C64" s="77" t="s">
        <v>120</v>
      </c>
      <c r="D64" s="185"/>
      <c r="E64" s="78">
        <v>1124813001444</v>
      </c>
      <c r="F64" s="79">
        <v>4805005665</v>
      </c>
      <c r="G64" s="119"/>
      <c r="H64" s="86"/>
      <c r="I64" s="375" t="s">
        <v>1873</v>
      </c>
      <c r="J64" s="79" t="s">
        <v>81</v>
      </c>
    </row>
    <row r="65" spans="1:10" ht="21" customHeight="1">
      <c r="A65" s="487">
        <v>63</v>
      </c>
      <c r="B65" s="486">
        <v>4805003570</v>
      </c>
      <c r="C65" s="77" t="s">
        <v>201</v>
      </c>
      <c r="D65" s="185"/>
      <c r="E65" s="78">
        <v>1124813001367</v>
      </c>
      <c r="F65" s="79">
        <v>4805003570</v>
      </c>
      <c r="G65" s="119"/>
      <c r="H65" s="86"/>
      <c r="I65" s="375" t="s">
        <v>1873</v>
      </c>
      <c r="J65" s="79" t="s">
        <v>81</v>
      </c>
    </row>
    <row r="66" spans="1:10" ht="21" customHeight="1">
      <c r="A66" s="487">
        <v>64</v>
      </c>
      <c r="B66" s="486">
        <v>4805006161</v>
      </c>
      <c r="C66" s="77" t="s">
        <v>293</v>
      </c>
      <c r="D66" s="185"/>
      <c r="E66" s="78">
        <v>1144827011174</v>
      </c>
      <c r="F66" s="79">
        <v>4805006161</v>
      </c>
      <c r="G66" s="119"/>
      <c r="H66" s="86"/>
      <c r="I66" s="375" t="s">
        <v>1873</v>
      </c>
      <c r="J66" s="79" t="s">
        <v>81</v>
      </c>
    </row>
    <row r="67" spans="1:10" ht="21" customHeight="1">
      <c r="A67" s="487">
        <v>65</v>
      </c>
      <c r="B67" s="486">
        <v>4818003217</v>
      </c>
      <c r="C67" s="77" t="s">
        <v>263</v>
      </c>
      <c r="D67" s="185"/>
      <c r="E67" s="78">
        <v>1134813000376</v>
      </c>
      <c r="F67" s="79">
        <v>4818003217</v>
      </c>
      <c r="G67" s="119"/>
      <c r="H67" s="86"/>
      <c r="I67" s="375" t="s">
        <v>1873</v>
      </c>
      <c r="J67" s="79" t="s">
        <v>81</v>
      </c>
    </row>
    <row r="68" spans="1:10" ht="21" customHeight="1">
      <c r="A68" s="487">
        <v>66</v>
      </c>
      <c r="B68" s="499">
        <v>4805001156</v>
      </c>
      <c r="C68" s="77" t="s">
        <v>195</v>
      </c>
      <c r="D68" s="185"/>
      <c r="E68" s="78">
        <v>1124813001004</v>
      </c>
      <c r="F68" s="79">
        <v>4805001156</v>
      </c>
      <c r="G68" s="119"/>
      <c r="H68" s="86"/>
      <c r="I68" s="124" t="s">
        <v>1386</v>
      </c>
      <c r="J68" s="80" t="s">
        <v>81</v>
      </c>
    </row>
    <row r="69" spans="1:10" ht="38.25" customHeight="1">
      <c r="A69" s="487">
        <v>67</v>
      </c>
      <c r="B69" s="499">
        <v>1217007437</v>
      </c>
      <c r="C69" s="84" t="s">
        <v>2275</v>
      </c>
      <c r="D69" s="185"/>
      <c r="E69" s="478">
        <v>1161215059213</v>
      </c>
      <c r="F69" s="79">
        <v>1217007437</v>
      </c>
      <c r="G69" s="119"/>
      <c r="H69" s="86"/>
      <c r="I69" s="124" t="s">
        <v>2894</v>
      </c>
      <c r="J69" s="80" t="s">
        <v>2540</v>
      </c>
    </row>
    <row r="70" spans="1:10" ht="111" customHeight="1">
      <c r="A70" s="487">
        <v>68</v>
      </c>
      <c r="B70" s="499">
        <v>4802024035</v>
      </c>
      <c r="C70" s="77" t="s">
        <v>124</v>
      </c>
      <c r="D70" s="185"/>
      <c r="E70" s="78">
        <v>1124802000520</v>
      </c>
      <c r="F70" s="79">
        <v>4802024035</v>
      </c>
      <c r="G70" s="119"/>
      <c r="H70" s="86"/>
      <c r="I70" s="124" t="s">
        <v>2909</v>
      </c>
      <c r="J70" s="79" t="s">
        <v>81</v>
      </c>
    </row>
    <row r="71" spans="1:10" ht="130.19999999999999" customHeight="1">
      <c r="A71" s="487">
        <v>69</v>
      </c>
      <c r="B71" s="499">
        <v>4811023983</v>
      </c>
      <c r="C71" s="77" t="s">
        <v>248</v>
      </c>
      <c r="D71" s="185"/>
      <c r="E71" s="78">
        <v>1134811000114</v>
      </c>
      <c r="F71" s="79">
        <v>4811023983</v>
      </c>
      <c r="G71" s="119"/>
      <c r="H71" s="86"/>
      <c r="I71" s="124" t="s">
        <v>2918</v>
      </c>
      <c r="J71" s="79" t="s">
        <v>81</v>
      </c>
    </row>
    <row r="72" spans="1:10" ht="147" customHeight="1">
      <c r="A72" s="487">
        <v>70</v>
      </c>
      <c r="B72" s="499">
        <v>6133006316</v>
      </c>
      <c r="C72" s="408" t="s">
        <v>2269</v>
      </c>
      <c r="D72" s="185"/>
      <c r="E72" s="78">
        <v>1026101603990</v>
      </c>
      <c r="F72" s="79">
        <v>6133006316</v>
      </c>
      <c r="G72" s="119"/>
      <c r="H72" s="86"/>
      <c r="I72" s="79" t="s">
        <v>2919</v>
      </c>
      <c r="J72" s="80" t="s">
        <v>2539</v>
      </c>
    </row>
    <row r="73" spans="1:10" ht="21.75" customHeight="1">
      <c r="A73" s="432">
        <v>71</v>
      </c>
      <c r="B73" s="482">
        <v>4805001290</v>
      </c>
      <c r="C73" s="77" t="s">
        <v>110</v>
      </c>
      <c r="D73" s="185"/>
      <c r="E73" s="78">
        <v>1124813001081</v>
      </c>
      <c r="F73" s="79">
        <v>4805001290</v>
      </c>
      <c r="G73" s="119"/>
      <c r="H73" s="86"/>
      <c r="I73" s="124" t="s">
        <v>1386</v>
      </c>
      <c r="J73" s="80" t="s">
        <v>81</v>
      </c>
    </row>
    <row r="74" spans="1:10" ht="21" customHeight="1">
      <c r="A74" s="511">
        <v>72</v>
      </c>
      <c r="B74" s="454">
        <v>4804011137</v>
      </c>
      <c r="C74" s="77" t="s">
        <v>116</v>
      </c>
      <c r="D74" s="185"/>
      <c r="E74" s="78">
        <v>1124802000399</v>
      </c>
      <c r="F74" s="79">
        <v>4804011137</v>
      </c>
      <c r="G74" s="119"/>
      <c r="H74" s="86"/>
      <c r="I74" s="124" t="s">
        <v>1386</v>
      </c>
      <c r="J74" s="80" t="s">
        <v>81</v>
      </c>
    </row>
    <row r="75" spans="1:10" ht="15" customHeight="1">
      <c r="A75" s="432">
        <v>73</v>
      </c>
      <c r="B75" s="454">
        <v>4809016516</v>
      </c>
      <c r="C75" s="77" t="s">
        <v>98</v>
      </c>
      <c r="D75" s="185"/>
      <c r="E75" s="78">
        <v>1164827052565</v>
      </c>
      <c r="F75" s="79">
        <v>4809016516</v>
      </c>
      <c r="G75" s="119"/>
      <c r="H75" s="86"/>
      <c r="I75" s="124" t="s">
        <v>1386</v>
      </c>
      <c r="J75" s="80" t="s">
        <v>81</v>
      </c>
    </row>
    <row r="76" spans="1:10" ht="15" customHeight="1">
      <c r="A76" s="432">
        <v>74</v>
      </c>
      <c r="B76" s="454">
        <v>4801001902</v>
      </c>
      <c r="C76" s="77" t="s">
        <v>147</v>
      </c>
      <c r="D76" s="185"/>
      <c r="E76" s="78">
        <v>1124807000713</v>
      </c>
      <c r="F76" s="79">
        <v>4801001902</v>
      </c>
      <c r="G76" s="119"/>
      <c r="H76" s="86"/>
      <c r="I76" s="124" t="s">
        <v>1386</v>
      </c>
      <c r="J76" s="80" t="s">
        <v>81</v>
      </c>
    </row>
    <row r="77" spans="1:10" ht="12.75" customHeight="1">
      <c r="A77" s="500"/>
      <c r="B77" s="501"/>
      <c r="C77" s="466"/>
      <c r="D77" s="185"/>
      <c r="E77" s="128"/>
      <c r="F77" s="129"/>
      <c r="G77" s="119"/>
      <c r="H77" s="86"/>
      <c r="I77" s="467"/>
      <c r="J77" s="86"/>
    </row>
    <row r="78" spans="1:10" ht="15.6">
      <c r="A78" s="439" t="s">
        <v>1256</v>
      </c>
      <c r="B78" s="502"/>
      <c r="C78" s="439"/>
      <c r="D78" s="4"/>
      <c r="G78" s="75"/>
      <c r="H78" s="75"/>
      <c r="J78" s="86" t="s">
        <v>1257</v>
      </c>
    </row>
    <row r="79" spans="1:10">
      <c r="J79" s="86"/>
    </row>
    <row r="80" spans="1:10">
      <c r="J80" s="86"/>
    </row>
    <row r="81" spans="1:10">
      <c r="J81" s="86"/>
    </row>
    <row r="82" spans="1:10">
      <c r="J82" s="86"/>
    </row>
    <row r="83" spans="1:10">
      <c r="J83" s="86"/>
    </row>
    <row r="84" spans="1:10">
      <c r="J84" s="86"/>
    </row>
    <row r="85" spans="1:10">
      <c r="J85" s="86"/>
    </row>
    <row r="86" spans="1:10">
      <c r="J86" s="86"/>
    </row>
    <row r="87" spans="1:10">
      <c r="J87" s="86"/>
    </row>
    <row r="88" spans="1:10">
      <c r="A88" s="504"/>
      <c r="B88" s="505"/>
      <c r="C88" s="427"/>
      <c r="E88" s="427"/>
      <c r="F88" s="427"/>
      <c r="G88" s="72"/>
      <c r="H88" s="72"/>
      <c r="J88" s="86"/>
    </row>
    <row r="89" spans="1:10">
      <c r="A89" s="504"/>
      <c r="B89" s="505"/>
      <c r="C89" s="427"/>
      <c r="E89" s="427"/>
      <c r="F89" s="427"/>
      <c r="G89" s="72"/>
      <c r="H89" s="72"/>
      <c r="J89" s="86"/>
    </row>
    <row r="90" spans="1:10">
      <c r="A90" s="504"/>
      <c r="B90" s="505"/>
      <c r="C90" s="427"/>
      <c r="E90" s="427"/>
      <c r="F90" s="427"/>
      <c r="G90" s="72"/>
      <c r="H90" s="72"/>
      <c r="J90" s="86"/>
    </row>
    <row r="91" spans="1:10">
      <c r="A91" s="504"/>
      <c r="B91" s="505"/>
      <c r="C91" s="427"/>
      <c r="E91" s="427"/>
      <c r="F91" s="427"/>
      <c r="G91" s="72"/>
      <c r="H91" s="72"/>
      <c r="J91" s="86"/>
    </row>
    <row r="92" spans="1:10">
      <c r="A92" s="504"/>
      <c r="B92" s="505"/>
      <c r="C92" s="427"/>
      <c r="E92" s="427"/>
      <c r="F92" s="427"/>
      <c r="G92" s="72"/>
      <c r="H92" s="72"/>
      <c r="J92" s="86"/>
    </row>
    <row r="93" spans="1:10">
      <c r="A93" s="504"/>
      <c r="B93" s="505"/>
      <c r="C93" s="427"/>
      <c r="E93" s="427"/>
      <c r="F93" s="427"/>
      <c r="G93" s="72"/>
      <c r="H93" s="72"/>
      <c r="J93" s="86"/>
    </row>
    <row r="94" spans="1:10">
      <c r="A94" s="504"/>
      <c r="B94" s="505"/>
      <c r="C94" s="427"/>
      <c r="E94" s="427"/>
      <c r="F94" s="427"/>
      <c r="G94" s="72"/>
      <c r="H94" s="72"/>
      <c r="J94" s="86"/>
    </row>
    <row r="95" spans="1:10">
      <c r="A95" s="504"/>
      <c r="B95" s="505"/>
      <c r="C95" s="427"/>
      <c r="E95" s="427"/>
      <c r="F95" s="427"/>
      <c r="G95" s="72"/>
      <c r="H95" s="72"/>
      <c r="J95" s="86"/>
    </row>
    <row r="96" spans="1:10">
      <c r="A96" s="504"/>
      <c r="B96" s="505"/>
      <c r="C96" s="427"/>
      <c r="E96" s="427"/>
      <c r="F96" s="427"/>
      <c r="G96" s="72"/>
      <c r="H96" s="72"/>
      <c r="J96" s="86"/>
    </row>
    <row r="97" spans="1:10">
      <c r="A97" s="504"/>
      <c r="B97" s="505"/>
      <c r="C97" s="427"/>
      <c r="E97" s="427"/>
      <c r="F97" s="427"/>
      <c r="G97" s="72"/>
      <c r="H97" s="72"/>
      <c r="J97" s="86"/>
    </row>
    <row r="98" spans="1:10">
      <c r="A98" s="504"/>
      <c r="B98" s="505"/>
      <c r="C98" s="427"/>
      <c r="E98" s="427"/>
      <c r="F98" s="427"/>
      <c r="G98" s="72"/>
      <c r="H98" s="72"/>
      <c r="J98" s="86"/>
    </row>
    <row r="99" spans="1:10">
      <c r="A99" s="504"/>
      <c r="B99" s="505"/>
      <c r="C99" s="427"/>
      <c r="E99" s="427"/>
      <c r="F99" s="427"/>
      <c r="G99" s="72"/>
      <c r="H99" s="72"/>
      <c r="J99" s="86"/>
    </row>
    <row r="100" spans="1:10">
      <c r="A100" s="504"/>
      <c r="B100" s="505"/>
      <c r="C100" s="427"/>
      <c r="E100" s="427"/>
      <c r="F100" s="427"/>
      <c r="G100" s="72"/>
      <c r="H100" s="72"/>
      <c r="J100" s="86"/>
    </row>
    <row r="101" spans="1:10">
      <c r="A101" s="504"/>
      <c r="B101" s="505"/>
      <c r="C101" s="427"/>
      <c r="E101" s="427"/>
      <c r="F101" s="427"/>
      <c r="G101" s="72"/>
      <c r="H101" s="72"/>
      <c r="J101" s="86"/>
    </row>
    <row r="102" spans="1:10">
      <c r="A102" s="504"/>
      <c r="B102" s="505"/>
      <c r="C102" s="427"/>
      <c r="E102" s="427"/>
      <c r="F102" s="427"/>
      <c r="G102" s="72"/>
      <c r="H102" s="72"/>
      <c r="J102" s="86"/>
    </row>
    <row r="103" spans="1:10">
      <c r="A103" s="504"/>
      <c r="B103" s="505"/>
      <c r="C103" s="427"/>
      <c r="E103" s="427"/>
      <c r="F103" s="427"/>
      <c r="G103" s="72"/>
      <c r="H103" s="72"/>
      <c r="J103" s="86"/>
    </row>
    <row r="104" spans="1:10">
      <c r="A104" s="504"/>
      <c r="B104" s="505"/>
      <c r="C104" s="427"/>
      <c r="E104" s="427"/>
      <c r="F104" s="427"/>
      <c r="G104" s="72"/>
      <c r="H104" s="72"/>
      <c r="J104" s="86"/>
    </row>
    <row r="105" spans="1:10">
      <c r="A105" s="504"/>
      <c r="B105" s="505"/>
      <c r="C105" s="427"/>
      <c r="E105" s="427"/>
      <c r="F105" s="427"/>
      <c r="G105" s="72"/>
      <c r="H105" s="72"/>
      <c r="J105" s="86"/>
    </row>
    <row r="106" spans="1:10">
      <c r="A106" s="504"/>
      <c r="B106" s="505"/>
      <c r="C106" s="427"/>
      <c r="E106" s="427"/>
      <c r="F106" s="427"/>
      <c r="G106" s="72"/>
      <c r="H106" s="72"/>
      <c r="J106" s="86"/>
    </row>
    <row r="107" spans="1:10">
      <c r="A107" s="504"/>
      <c r="B107" s="505"/>
      <c r="C107" s="427"/>
      <c r="E107" s="427"/>
      <c r="F107" s="427"/>
      <c r="G107" s="72"/>
      <c r="H107" s="72"/>
      <c r="J107" s="86"/>
    </row>
    <row r="108" spans="1:10">
      <c r="A108" s="504"/>
      <c r="B108" s="505"/>
      <c r="C108" s="427"/>
      <c r="E108" s="427"/>
      <c r="F108" s="427"/>
      <c r="G108" s="72"/>
      <c r="H108" s="72"/>
      <c r="J108" s="86"/>
    </row>
    <row r="109" spans="1:10">
      <c r="A109" s="504"/>
      <c r="B109" s="505"/>
      <c r="C109" s="427"/>
      <c r="E109" s="427"/>
      <c r="F109" s="427"/>
      <c r="G109" s="72"/>
      <c r="H109" s="72"/>
      <c r="J109" s="86"/>
    </row>
    <row r="110" spans="1:10">
      <c r="A110" s="504"/>
      <c r="B110" s="505"/>
      <c r="C110" s="427"/>
      <c r="E110" s="427"/>
      <c r="F110" s="427"/>
      <c r="G110" s="72"/>
      <c r="H110" s="72"/>
      <c r="J110" s="86"/>
    </row>
    <row r="111" spans="1:10">
      <c r="A111" s="504"/>
      <c r="B111" s="505"/>
      <c r="C111" s="427"/>
      <c r="E111" s="427"/>
      <c r="F111" s="427"/>
      <c r="G111" s="72"/>
      <c r="H111" s="72"/>
      <c r="J111" s="86"/>
    </row>
    <row r="112" spans="1:10">
      <c r="A112" s="504"/>
      <c r="B112" s="505"/>
      <c r="C112" s="427"/>
      <c r="E112" s="427"/>
      <c r="F112" s="427"/>
      <c r="G112" s="72"/>
      <c r="H112" s="72"/>
      <c r="J112" s="86"/>
    </row>
    <row r="113" spans="1:10">
      <c r="A113" s="504"/>
      <c r="B113" s="505"/>
      <c r="C113" s="427"/>
      <c r="E113" s="427"/>
      <c r="F113" s="427"/>
      <c r="G113" s="72"/>
      <c r="H113" s="72"/>
      <c r="J113" s="86"/>
    </row>
    <row r="114" spans="1:10">
      <c r="A114" s="504"/>
      <c r="B114" s="505"/>
      <c r="C114" s="427"/>
      <c r="E114" s="427"/>
      <c r="F114" s="427"/>
      <c r="G114" s="72"/>
      <c r="H114" s="72"/>
      <c r="J114" s="86"/>
    </row>
    <row r="115" spans="1:10">
      <c r="A115" s="504"/>
      <c r="B115" s="505"/>
      <c r="C115" s="427"/>
      <c r="E115" s="427"/>
      <c r="F115" s="427"/>
      <c r="G115" s="72"/>
      <c r="H115" s="72"/>
      <c r="J115" s="86"/>
    </row>
    <row r="116" spans="1:10">
      <c r="A116" s="504"/>
      <c r="B116" s="505"/>
      <c r="C116" s="427"/>
      <c r="E116" s="427"/>
      <c r="F116" s="427"/>
      <c r="G116" s="72"/>
      <c r="H116" s="72"/>
      <c r="J116" s="86"/>
    </row>
    <row r="117" spans="1:10">
      <c r="A117" s="504"/>
      <c r="B117" s="505"/>
      <c r="C117" s="427"/>
      <c r="E117" s="427"/>
      <c r="F117" s="427"/>
      <c r="G117" s="72"/>
      <c r="H117" s="72"/>
      <c r="J117" s="86"/>
    </row>
    <row r="118" spans="1:10">
      <c r="A118" s="504"/>
      <c r="B118" s="505"/>
      <c r="C118" s="427"/>
      <c r="E118" s="427"/>
      <c r="F118" s="427"/>
      <c r="G118" s="72"/>
      <c r="H118" s="72"/>
      <c r="J118" s="86"/>
    </row>
    <row r="119" spans="1:10">
      <c r="A119" s="504"/>
      <c r="B119" s="505"/>
      <c r="C119" s="427"/>
      <c r="E119" s="427"/>
      <c r="F119" s="427"/>
      <c r="G119" s="72"/>
      <c r="H119" s="72"/>
      <c r="J119" s="86"/>
    </row>
    <row r="120" spans="1:10">
      <c r="A120" s="504"/>
      <c r="B120" s="505"/>
      <c r="C120" s="427"/>
      <c r="E120" s="427"/>
      <c r="F120" s="427"/>
      <c r="G120" s="72"/>
      <c r="H120" s="72"/>
      <c r="J120" s="86"/>
    </row>
    <row r="121" spans="1:10">
      <c r="A121" s="504"/>
      <c r="B121" s="505"/>
      <c r="C121" s="427"/>
      <c r="E121" s="427"/>
      <c r="F121" s="427"/>
      <c r="G121" s="72"/>
      <c r="H121" s="72"/>
      <c r="J121" s="86"/>
    </row>
    <row r="122" spans="1:10">
      <c r="A122" s="504"/>
      <c r="B122" s="505"/>
      <c r="C122" s="427"/>
      <c r="E122" s="427"/>
      <c r="F122" s="427"/>
      <c r="G122" s="72"/>
      <c r="H122" s="72"/>
      <c r="J122" s="86"/>
    </row>
    <row r="123" spans="1:10">
      <c r="A123" s="504"/>
      <c r="B123" s="505"/>
      <c r="C123" s="427"/>
      <c r="E123" s="427"/>
      <c r="F123" s="427"/>
      <c r="G123" s="72"/>
      <c r="H123" s="72"/>
      <c r="J123" s="86"/>
    </row>
    <row r="124" spans="1:10">
      <c r="A124" s="504"/>
      <c r="B124" s="505"/>
      <c r="C124" s="427"/>
      <c r="E124" s="427"/>
      <c r="F124" s="427"/>
      <c r="G124" s="72"/>
      <c r="H124" s="72"/>
      <c r="J124" s="86"/>
    </row>
    <row r="125" spans="1:10">
      <c r="A125" s="504"/>
      <c r="B125" s="505"/>
      <c r="C125" s="427"/>
      <c r="E125" s="427"/>
      <c r="F125" s="427"/>
      <c r="G125" s="72"/>
      <c r="H125" s="72"/>
      <c r="J125" s="86"/>
    </row>
    <row r="126" spans="1:10">
      <c r="A126" s="504"/>
      <c r="B126" s="505"/>
      <c r="C126" s="427"/>
      <c r="E126" s="427"/>
      <c r="F126" s="427"/>
      <c r="G126" s="72"/>
      <c r="H126" s="72"/>
      <c r="J126" s="86"/>
    </row>
    <row r="127" spans="1:10">
      <c r="A127" s="504"/>
      <c r="B127" s="505"/>
      <c r="C127" s="427"/>
      <c r="E127" s="427"/>
      <c r="F127" s="427"/>
      <c r="G127" s="72"/>
      <c r="H127" s="72"/>
      <c r="J127" s="86"/>
    </row>
    <row r="128" spans="1:10">
      <c r="A128" s="504"/>
      <c r="B128" s="505"/>
      <c r="C128" s="427"/>
      <c r="E128" s="427"/>
      <c r="F128" s="427"/>
      <c r="G128" s="72"/>
      <c r="H128" s="72"/>
      <c r="J128" s="86"/>
    </row>
    <row r="129" spans="1:10">
      <c r="A129" s="504"/>
      <c r="B129" s="505"/>
      <c r="C129" s="427"/>
      <c r="E129" s="427"/>
      <c r="F129" s="427"/>
      <c r="G129" s="72"/>
      <c r="H129" s="72"/>
      <c r="J129" s="86"/>
    </row>
    <row r="130" spans="1:10">
      <c r="A130" s="504"/>
      <c r="B130" s="505"/>
      <c r="C130" s="427"/>
      <c r="E130" s="427"/>
      <c r="F130" s="427"/>
      <c r="G130" s="72"/>
      <c r="H130" s="72"/>
      <c r="J130" s="86"/>
    </row>
    <row r="131" spans="1:10">
      <c r="A131" s="504"/>
      <c r="B131" s="505"/>
      <c r="C131" s="427"/>
      <c r="E131" s="427"/>
      <c r="F131" s="427"/>
      <c r="G131" s="72"/>
      <c r="H131" s="72"/>
      <c r="J131" s="86"/>
    </row>
    <row r="132" spans="1:10">
      <c r="A132" s="504"/>
      <c r="B132" s="505"/>
      <c r="C132" s="427"/>
      <c r="E132" s="427"/>
      <c r="F132" s="427"/>
      <c r="G132" s="72"/>
      <c r="H132" s="72"/>
      <c r="J132" s="86"/>
    </row>
    <row r="133" spans="1:10">
      <c r="A133" s="504"/>
      <c r="B133" s="505"/>
      <c r="C133" s="427"/>
      <c r="E133" s="427"/>
      <c r="F133" s="427"/>
      <c r="G133" s="72"/>
      <c r="H133" s="72"/>
      <c r="J133" s="86"/>
    </row>
    <row r="134" spans="1:10">
      <c r="A134" s="504"/>
      <c r="B134" s="505"/>
      <c r="C134" s="427"/>
      <c r="E134" s="427"/>
      <c r="F134" s="427"/>
      <c r="G134" s="72"/>
      <c r="H134" s="72"/>
      <c r="J134" s="86"/>
    </row>
    <row r="135" spans="1:10">
      <c r="A135" s="504"/>
      <c r="B135" s="505"/>
      <c r="C135" s="427"/>
      <c r="E135" s="427"/>
      <c r="F135" s="427"/>
      <c r="G135" s="72"/>
      <c r="H135" s="72"/>
      <c r="J135" s="86"/>
    </row>
    <row r="136" spans="1:10">
      <c r="A136" s="504"/>
      <c r="B136" s="505"/>
      <c r="C136" s="427"/>
      <c r="E136" s="427"/>
      <c r="F136" s="427"/>
      <c r="G136" s="72"/>
      <c r="H136" s="72"/>
      <c r="J136" s="86"/>
    </row>
    <row r="137" spans="1:10">
      <c r="A137" s="504"/>
      <c r="B137" s="505"/>
      <c r="C137" s="427"/>
      <c r="E137" s="427"/>
      <c r="F137" s="427"/>
      <c r="G137" s="72"/>
      <c r="H137" s="72"/>
      <c r="J137" s="86"/>
    </row>
    <row r="138" spans="1:10">
      <c r="A138" s="504"/>
      <c r="B138" s="505"/>
      <c r="C138" s="427"/>
      <c r="E138" s="427"/>
      <c r="F138" s="427"/>
      <c r="G138" s="72"/>
      <c r="H138" s="72"/>
      <c r="J138" s="86"/>
    </row>
    <row r="139" spans="1:10">
      <c r="A139" s="504"/>
      <c r="B139" s="505"/>
      <c r="C139" s="427"/>
      <c r="E139" s="427"/>
      <c r="F139" s="427"/>
      <c r="G139" s="72"/>
      <c r="H139" s="72"/>
      <c r="J139" s="86"/>
    </row>
    <row r="140" spans="1:10">
      <c r="A140" s="504"/>
      <c r="B140" s="505"/>
      <c r="C140" s="427"/>
      <c r="E140" s="427"/>
      <c r="F140" s="427"/>
      <c r="G140" s="72"/>
      <c r="H140" s="72"/>
      <c r="J140" s="86"/>
    </row>
    <row r="141" spans="1:10">
      <c r="A141" s="504"/>
      <c r="B141" s="505"/>
      <c r="C141" s="427"/>
      <c r="E141" s="427"/>
      <c r="F141" s="427"/>
      <c r="G141" s="72"/>
      <c r="H141" s="72"/>
      <c r="J141" s="86"/>
    </row>
    <row r="142" spans="1:10">
      <c r="A142" s="504"/>
      <c r="B142" s="505"/>
      <c r="C142" s="427"/>
      <c r="E142" s="427"/>
      <c r="F142" s="427"/>
      <c r="G142" s="72"/>
      <c r="H142" s="72"/>
      <c r="J142" s="86"/>
    </row>
    <row r="143" spans="1:10">
      <c r="A143" s="504"/>
      <c r="B143" s="505"/>
      <c r="C143" s="427"/>
      <c r="E143" s="427"/>
      <c r="F143" s="427"/>
      <c r="G143" s="72"/>
      <c r="H143" s="72"/>
      <c r="J143" s="86"/>
    </row>
    <row r="144" spans="1:10">
      <c r="A144" s="504"/>
      <c r="B144" s="505"/>
      <c r="C144" s="427"/>
      <c r="E144" s="427"/>
      <c r="F144" s="427"/>
      <c r="G144" s="72"/>
      <c r="H144" s="72"/>
      <c r="J144" s="86"/>
    </row>
    <row r="145" spans="1:10">
      <c r="A145" s="504"/>
      <c r="B145" s="505"/>
      <c r="C145" s="427"/>
      <c r="E145" s="427"/>
      <c r="F145" s="427"/>
      <c r="G145" s="72"/>
      <c r="H145" s="72"/>
      <c r="J145" s="86"/>
    </row>
    <row r="146" spans="1:10">
      <c r="A146" s="504"/>
      <c r="B146" s="505"/>
      <c r="C146" s="427"/>
      <c r="E146" s="427"/>
      <c r="F146" s="427"/>
      <c r="G146" s="72"/>
      <c r="H146" s="72"/>
      <c r="J146" s="86"/>
    </row>
    <row r="147" spans="1:10">
      <c r="A147" s="504"/>
      <c r="B147" s="505"/>
      <c r="C147" s="427"/>
      <c r="E147" s="427"/>
      <c r="F147" s="427"/>
      <c r="G147" s="72"/>
      <c r="H147" s="72"/>
      <c r="J147" s="86"/>
    </row>
    <row r="148" spans="1:10">
      <c r="A148" s="504"/>
      <c r="B148" s="505"/>
      <c r="C148" s="427"/>
      <c r="E148" s="427"/>
      <c r="F148" s="427"/>
      <c r="G148" s="72"/>
      <c r="H148" s="72"/>
      <c r="J148" s="86"/>
    </row>
    <row r="149" spans="1:10">
      <c r="A149" s="504"/>
      <c r="B149" s="505"/>
      <c r="C149" s="427"/>
      <c r="E149" s="427"/>
      <c r="F149" s="427"/>
      <c r="G149" s="72"/>
      <c r="H149" s="72"/>
      <c r="J149" s="86"/>
    </row>
    <row r="150" spans="1:10">
      <c r="A150" s="504"/>
      <c r="B150" s="505"/>
      <c r="C150" s="427"/>
      <c r="E150" s="427"/>
      <c r="F150" s="427"/>
      <c r="G150" s="72"/>
      <c r="H150" s="72"/>
      <c r="J150" s="86"/>
    </row>
    <row r="151" spans="1:10">
      <c r="A151" s="504"/>
      <c r="B151" s="505"/>
      <c r="C151" s="427"/>
      <c r="E151" s="427"/>
      <c r="F151" s="427"/>
      <c r="G151" s="72"/>
      <c r="H151" s="72"/>
      <c r="J151" s="86"/>
    </row>
    <row r="152" spans="1:10">
      <c r="A152" s="504"/>
      <c r="B152" s="505"/>
      <c r="C152" s="427"/>
      <c r="E152" s="427"/>
      <c r="F152" s="427"/>
      <c r="G152" s="72"/>
      <c r="H152" s="72"/>
      <c r="I152" s="510"/>
      <c r="J152" s="86"/>
    </row>
    <row r="153" spans="1:10">
      <c r="A153" s="504"/>
      <c r="B153" s="505"/>
      <c r="C153" s="427"/>
      <c r="E153" s="427"/>
      <c r="F153" s="427"/>
      <c r="G153" s="72"/>
      <c r="H153" s="72"/>
      <c r="I153" s="510"/>
      <c r="J153" s="86"/>
    </row>
    <row r="154" spans="1:10">
      <c r="A154" s="504"/>
      <c r="B154" s="505"/>
      <c r="C154" s="427"/>
      <c r="E154" s="427"/>
      <c r="F154" s="427"/>
      <c r="G154" s="72"/>
      <c r="H154" s="72"/>
      <c r="I154" s="510"/>
      <c r="J154" s="86"/>
    </row>
    <row r="155" spans="1:10">
      <c r="A155" s="504"/>
      <c r="B155" s="505"/>
      <c r="C155" s="427"/>
      <c r="E155" s="427"/>
      <c r="F155" s="427"/>
      <c r="G155" s="72"/>
      <c r="H155" s="72"/>
      <c r="I155" s="510"/>
      <c r="J155" s="86"/>
    </row>
    <row r="156" spans="1:10">
      <c r="A156" s="504"/>
      <c r="B156" s="505"/>
      <c r="C156" s="427"/>
      <c r="E156" s="427"/>
      <c r="F156" s="427"/>
      <c r="G156" s="72"/>
      <c r="H156" s="72"/>
      <c r="I156" s="510"/>
      <c r="J156" s="86"/>
    </row>
    <row r="157" spans="1:10">
      <c r="A157" s="504"/>
      <c r="B157" s="505"/>
      <c r="C157" s="427"/>
      <c r="E157" s="427"/>
      <c r="F157" s="427"/>
      <c r="G157" s="72"/>
      <c r="H157" s="72"/>
      <c r="I157" s="510"/>
      <c r="J157" s="86"/>
    </row>
    <row r="158" spans="1:10">
      <c r="A158" s="504"/>
      <c r="B158" s="505"/>
      <c r="C158" s="427"/>
      <c r="E158" s="427"/>
      <c r="F158" s="427"/>
      <c r="G158" s="72"/>
      <c r="H158" s="72"/>
      <c r="I158" s="510"/>
      <c r="J158" s="86"/>
    </row>
    <row r="159" spans="1:10">
      <c r="A159" s="504"/>
      <c r="B159" s="505"/>
      <c r="C159" s="427"/>
      <c r="E159" s="427"/>
      <c r="F159" s="427"/>
      <c r="G159" s="72"/>
      <c r="H159" s="72"/>
      <c r="I159" s="510"/>
      <c r="J159" s="86"/>
    </row>
    <row r="160" spans="1:10">
      <c r="A160" s="504"/>
      <c r="B160" s="505"/>
      <c r="C160" s="427"/>
      <c r="E160" s="427"/>
      <c r="F160" s="427"/>
      <c r="G160" s="72"/>
      <c r="H160" s="72"/>
      <c r="I160" s="510"/>
      <c r="J160" s="86"/>
    </row>
    <row r="161" spans="1:10">
      <c r="A161" s="504"/>
      <c r="B161" s="505"/>
      <c r="C161" s="427"/>
      <c r="E161" s="427"/>
      <c r="F161" s="427"/>
      <c r="G161" s="72"/>
      <c r="H161" s="72"/>
      <c r="I161" s="510"/>
      <c r="J161" s="86"/>
    </row>
    <row r="162" spans="1:10">
      <c r="A162" s="504"/>
      <c r="B162" s="505"/>
      <c r="C162" s="427"/>
      <c r="E162" s="427"/>
      <c r="F162" s="427"/>
      <c r="G162" s="72"/>
      <c r="H162" s="72"/>
      <c r="I162" s="510"/>
      <c r="J162" s="86"/>
    </row>
    <row r="163" spans="1:10">
      <c r="A163" s="504"/>
      <c r="B163" s="505"/>
      <c r="C163" s="427"/>
      <c r="E163" s="427"/>
      <c r="F163" s="427"/>
      <c r="G163" s="72"/>
      <c r="H163" s="72"/>
      <c r="I163" s="510"/>
      <c r="J163" s="86"/>
    </row>
    <row r="164" spans="1:10">
      <c r="A164" s="504"/>
      <c r="B164" s="505"/>
      <c r="C164" s="427"/>
      <c r="E164" s="427"/>
      <c r="F164" s="427"/>
      <c r="G164" s="72"/>
      <c r="H164" s="72"/>
      <c r="I164" s="510"/>
      <c r="J164" s="86"/>
    </row>
    <row r="165" spans="1:10">
      <c r="A165" s="504"/>
      <c r="B165" s="505"/>
      <c r="C165" s="427"/>
      <c r="E165" s="427"/>
      <c r="F165" s="427"/>
      <c r="G165" s="72"/>
      <c r="H165" s="72"/>
      <c r="I165" s="510"/>
      <c r="J165" s="86"/>
    </row>
    <row r="166" spans="1:10">
      <c r="A166" s="504"/>
      <c r="B166" s="505"/>
      <c r="C166" s="427"/>
      <c r="E166" s="427"/>
      <c r="F166" s="427"/>
      <c r="G166" s="72"/>
      <c r="H166" s="72"/>
      <c r="I166" s="510"/>
      <c r="J166" s="86"/>
    </row>
    <row r="167" spans="1:10">
      <c r="A167" s="504"/>
      <c r="B167" s="505"/>
      <c r="C167" s="427"/>
      <c r="E167" s="427"/>
      <c r="F167" s="427"/>
      <c r="G167" s="72"/>
      <c r="H167" s="72"/>
      <c r="I167" s="510"/>
      <c r="J167" s="86"/>
    </row>
    <row r="168" spans="1:10">
      <c r="A168" s="504"/>
      <c r="B168" s="505"/>
      <c r="C168" s="427"/>
      <c r="E168" s="427"/>
      <c r="F168" s="427"/>
      <c r="G168" s="72"/>
      <c r="H168" s="72"/>
      <c r="I168" s="510"/>
      <c r="J168" s="86"/>
    </row>
    <row r="169" spans="1:10">
      <c r="A169" s="504"/>
      <c r="B169" s="505"/>
      <c r="C169" s="427"/>
      <c r="E169" s="427"/>
      <c r="F169" s="427"/>
      <c r="G169" s="72"/>
      <c r="H169" s="72"/>
      <c r="I169" s="510"/>
      <c r="J169" s="86"/>
    </row>
    <row r="170" spans="1:10">
      <c r="A170" s="504"/>
      <c r="B170" s="505"/>
      <c r="C170" s="427"/>
      <c r="E170" s="427"/>
      <c r="F170" s="427"/>
      <c r="G170" s="72"/>
      <c r="H170" s="72"/>
      <c r="I170" s="510"/>
      <c r="J170" s="86"/>
    </row>
    <row r="171" spans="1:10">
      <c r="A171" s="504"/>
      <c r="B171" s="505"/>
      <c r="C171" s="427"/>
      <c r="E171" s="427"/>
      <c r="F171" s="427"/>
      <c r="G171" s="72"/>
      <c r="H171" s="72"/>
      <c r="I171" s="510"/>
      <c r="J171" s="86"/>
    </row>
    <row r="172" spans="1:10">
      <c r="A172" s="504"/>
      <c r="B172" s="505"/>
      <c r="C172" s="427"/>
      <c r="E172" s="427"/>
      <c r="F172" s="427"/>
      <c r="G172" s="72"/>
      <c r="H172" s="72"/>
      <c r="I172" s="510"/>
      <c r="J172" s="86"/>
    </row>
    <row r="173" spans="1:10">
      <c r="A173" s="504"/>
      <c r="B173" s="505"/>
      <c r="C173" s="427"/>
      <c r="E173" s="427"/>
      <c r="F173" s="427"/>
      <c r="G173" s="72"/>
      <c r="H173" s="72"/>
      <c r="I173" s="510"/>
      <c r="J173" s="86"/>
    </row>
    <row r="174" spans="1:10">
      <c r="A174" s="504"/>
      <c r="B174" s="505"/>
      <c r="C174" s="427"/>
      <c r="E174" s="427"/>
      <c r="F174" s="427"/>
      <c r="G174" s="72"/>
      <c r="H174" s="72"/>
      <c r="I174" s="510"/>
      <c r="J174" s="86"/>
    </row>
    <row r="175" spans="1:10">
      <c r="A175" s="504"/>
      <c r="B175" s="505"/>
      <c r="C175" s="427"/>
      <c r="E175" s="427"/>
      <c r="F175" s="427"/>
      <c r="G175" s="72"/>
      <c r="H175" s="72"/>
      <c r="I175" s="510"/>
      <c r="J175" s="86"/>
    </row>
    <row r="176" spans="1:10">
      <c r="A176" s="504"/>
      <c r="B176" s="505"/>
      <c r="C176" s="427"/>
      <c r="E176" s="427"/>
      <c r="F176" s="427"/>
      <c r="G176" s="72"/>
      <c r="H176" s="72"/>
      <c r="I176" s="510"/>
      <c r="J176" s="86"/>
    </row>
    <row r="177" spans="1:10">
      <c r="A177" s="504"/>
      <c r="B177" s="505"/>
      <c r="C177" s="427"/>
      <c r="E177" s="427"/>
      <c r="F177" s="427"/>
      <c r="G177" s="72"/>
      <c r="H177" s="72"/>
      <c r="I177" s="510"/>
      <c r="J177" s="86"/>
    </row>
    <row r="178" spans="1:10">
      <c r="A178" s="504"/>
      <c r="B178" s="505"/>
      <c r="C178" s="427"/>
      <c r="E178" s="427"/>
      <c r="F178" s="427"/>
      <c r="G178" s="72"/>
      <c r="H178" s="72"/>
      <c r="I178" s="510"/>
      <c r="J178" s="86"/>
    </row>
    <row r="179" spans="1:10">
      <c r="A179" s="504"/>
      <c r="B179" s="505"/>
      <c r="C179" s="427"/>
      <c r="E179" s="427"/>
      <c r="F179" s="427"/>
      <c r="G179" s="72"/>
      <c r="H179" s="72"/>
      <c r="I179" s="510"/>
      <c r="J179" s="86"/>
    </row>
    <row r="180" spans="1:10">
      <c r="A180" s="504"/>
      <c r="B180" s="505"/>
      <c r="C180" s="427"/>
      <c r="E180" s="427"/>
      <c r="F180" s="427"/>
      <c r="G180" s="72"/>
      <c r="H180" s="72"/>
      <c r="I180" s="510"/>
      <c r="J180" s="86"/>
    </row>
    <row r="181" spans="1:10">
      <c r="A181" s="504"/>
      <c r="B181" s="505"/>
      <c r="C181" s="427"/>
      <c r="E181" s="427"/>
      <c r="F181" s="427"/>
      <c r="G181" s="72"/>
      <c r="H181" s="72"/>
      <c r="I181" s="510"/>
      <c r="J181" s="86"/>
    </row>
    <row r="182" spans="1:10">
      <c r="A182" s="504"/>
      <c r="B182" s="505"/>
      <c r="C182" s="427"/>
      <c r="E182" s="427"/>
      <c r="F182" s="427"/>
      <c r="G182" s="72"/>
      <c r="H182" s="72"/>
      <c r="I182" s="510"/>
      <c r="J182" s="86"/>
    </row>
    <row r="183" spans="1:10">
      <c r="A183" s="504"/>
      <c r="B183" s="505"/>
      <c r="C183" s="427"/>
      <c r="E183" s="427"/>
      <c r="F183" s="427"/>
      <c r="G183" s="72"/>
      <c r="H183" s="72"/>
      <c r="I183" s="510"/>
      <c r="J183" s="86"/>
    </row>
    <row r="184" spans="1:10">
      <c r="A184" s="504"/>
      <c r="B184" s="505"/>
      <c r="C184" s="427"/>
      <c r="E184" s="427"/>
      <c r="F184" s="427"/>
      <c r="G184" s="72"/>
      <c r="H184" s="72"/>
      <c r="I184" s="510"/>
      <c r="J184" s="86"/>
    </row>
    <row r="185" spans="1:10">
      <c r="A185" s="504"/>
      <c r="B185" s="505"/>
      <c r="C185" s="427"/>
      <c r="E185" s="427"/>
      <c r="F185" s="427"/>
      <c r="G185" s="72"/>
      <c r="H185" s="72"/>
      <c r="I185" s="510"/>
      <c r="J185" s="86"/>
    </row>
    <row r="186" spans="1:10">
      <c r="A186" s="504"/>
      <c r="B186" s="505"/>
      <c r="C186" s="427"/>
      <c r="E186" s="427"/>
      <c r="F186" s="427"/>
      <c r="G186" s="72"/>
      <c r="H186" s="72"/>
      <c r="I186" s="510"/>
      <c r="J186" s="86"/>
    </row>
    <row r="187" spans="1:10">
      <c r="A187" s="504"/>
      <c r="B187" s="505"/>
      <c r="C187" s="427"/>
      <c r="E187" s="427"/>
      <c r="F187" s="427"/>
      <c r="G187" s="72"/>
      <c r="H187" s="72"/>
      <c r="I187" s="510"/>
      <c r="J187" s="86"/>
    </row>
  </sheetData>
  <autoFilter ref="A2:J36" xr:uid="{00000000-0001-0000-0200-000000000000}">
    <filterColumn colId="5">
      <filters>
        <filter val="4813026186"/>
      </filters>
    </filterColumn>
  </autoFilter>
  <conditionalFormatting sqref="E4">
    <cfRule type="duplicateValues" dxfId="62" priority="66"/>
  </conditionalFormatting>
  <conditionalFormatting sqref="E5">
    <cfRule type="duplicateValues" dxfId="61" priority="65"/>
  </conditionalFormatting>
  <conditionalFormatting sqref="E6">
    <cfRule type="duplicateValues" dxfId="60" priority="63"/>
  </conditionalFormatting>
  <conditionalFormatting sqref="E7">
    <cfRule type="duplicateValues" dxfId="59" priority="62"/>
  </conditionalFormatting>
  <conditionalFormatting sqref="E8">
    <cfRule type="duplicateValues" dxfId="58" priority="61"/>
  </conditionalFormatting>
  <conditionalFormatting sqref="E9">
    <cfRule type="duplicateValues" dxfId="57" priority="60"/>
  </conditionalFormatting>
  <conditionalFormatting sqref="E11">
    <cfRule type="duplicateValues" dxfId="56" priority="58"/>
  </conditionalFormatting>
  <conditionalFormatting sqref="E12">
    <cfRule type="duplicateValues" dxfId="55" priority="57"/>
  </conditionalFormatting>
  <conditionalFormatting sqref="E13">
    <cfRule type="duplicateValues" dxfId="54" priority="53"/>
  </conditionalFormatting>
  <conditionalFormatting sqref="E14">
    <cfRule type="duplicateValues" dxfId="53" priority="54"/>
  </conditionalFormatting>
  <conditionalFormatting sqref="E15 E10">
    <cfRule type="duplicateValues" dxfId="52" priority="59"/>
  </conditionalFormatting>
  <conditionalFormatting sqref="E16">
    <cfRule type="duplicateValues" dxfId="51" priority="52"/>
  </conditionalFormatting>
  <conditionalFormatting sqref="E18">
    <cfRule type="duplicateValues" dxfId="50" priority="51"/>
  </conditionalFormatting>
  <conditionalFormatting sqref="E19">
    <cfRule type="duplicateValues" dxfId="49" priority="50"/>
  </conditionalFormatting>
  <conditionalFormatting sqref="E20">
    <cfRule type="duplicateValues" dxfId="48" priority="49"/>
  </conditionalFormatting>
  <conditionalFormatting sqref="E21">
    <cfRule type="duplicateValues" dxfId="47" priority="48"/>
  </conditionalFormatting>
  <conditionalFormatting sqref="E22">
    <cfRule type="duplicateValues" dxfId="46" priority="47"/>
  </conditionalFormatting>
  <conditionalFormatting sqref="E23">
    <cfRule type="duplicateValues" dxfId="45" priority="46"/>
  </conditionalFormatting>
  <conditionalFormatting sqref="E24">
    <cfRule type="duplicateValues" dxfId="44" priority="45"/>
  </conditionalFormatting>
  <conditionalFormatting sqref="E25">
    <cfRule type="duplicateValues" dxfId="43" priority="44"/>
  </conditionalFormatting>
  <conditionalFormatting sqref="E26">
    <cfRule type="duplicateValues" dxfId="42" priority="43"/>
  </conditionalFormatting>
  <conditionalFormatting sqref="E27">
    <cfRule type="duplicateValues" dxfId="41" priority="42"/>
  </conditionalFormatting>
  <conditionalFormatting sqref="E28">
    <cfRule type="duplicateValues" dxfId="40" priority="41"/>
  </conditionalFormatting>
  <conditionalFormatting sqref="E29">
    <cfRule type="duplicateValues" dxfId="39" priority="40"/>
  </conditionalFormatting>
  <conditionalFormatting sqref="E30">
    <cfRule type="duplicateValues" dxfId="38" priority="39"/>
  </conditionalFormatting>
  <conditionalFormatting sqref="E31">
    <cfRule type="duplicateValues" dxfId="37" priority="38"/>
  </conditionalFormatting>
  <conditionalFormatting sqref="E32">
    <cfRule type="duplicateValues" dxfId="36" priority="37"/>
  </conditionalFormatting>
  <conditionalFormatting sqref="E33">
    <cfRule type="duplicateValues" dxfId="35" priority="36"/>
  </conditionalFormatting>
  <conditionalFormatting sqref="E34">
    <cfRule type="duplicateValues" dxfId="34" priority="35"/>
  </conditionalFormatting>
  <conditionalFormatting sqref="E35">
    <cfRule type="duplicateValues" dxfId="33" priority="34"/>
  </conditionalFormatting>
  <conditionalFormatting sqref="E36 E44 E53">
    <cfRule type="duplicateValues" dxfId="32" priority="33"/>
  </conditionalFormatting>
  <conditionalFormatting sqref="E37">
    <cfRule type="duplicateValues" dxfId="31" priority="32"/>
  </conditionalFormatting>
  <conditionalFormatting sqref="E38:E39 E41">
    <cfRule type="duplicateValues" dxfId="30" priority="31"/>
  </conditionalFormatting>
  <conditionalFormatting sqref="E40">
    <cfRule type="duplicateValues" dxfId="29" priority="30"/>
  </conditionalFormatting>
  <conditionalFormatting sqref="E42:E43">
    <cfRule type="duplicateValues" dxfId="28" priority="29"/>
  </conditionalFormatting>
  <conditionalFormatting sqref="E45">
    <cfRule type="duplicateValues" dxfId="27" priority="27"/>
  </conditionalFormatting>
  <conditionalFormatting sqref="E46">
    <cfRule type="duplicateValues" dxfId="26" priority="28"/>
  </conditionalFormatting>
  <conditionalFormatting sqref="E47">
    <cfRule type="duplicateValues" dxfId="25" priority="26"/>
  </conditionalFormatting>
  <conditionalFormatting sqref="E48">
    <cfRule type="duplicateValues" dxfId="24" priority="25"/>
  </conditionalFormatting>
  <conditionalFormatting sqref="E49">
    <cfRule type="duplicateValues" dxfId="23" priority="24"/>
  </conditionalFormatting>
  <conditionalFormatting sqref="E50">
    <cfRule type="duplicateValues" dxfId="22" priority="23"/>
  </conditionalFormatting>
  <conditionalFormatting sqref="E51">
    <cfRule type="duplicateValues" dxfId="21" priority="22"/>
  </conditionalFormatting>
  <conditionalFormatting sqref="E52">
    <cfRule type="duplicateValues" dxfId="20" priority="21"/>
  </conditionalFormatting>
  <conditionalFormatting sqref="E55">
    <cfRule type="duplicateValues" dxfId="19" priority="20"/>
  </conditionalFormatting>
  <conditionalFormatting sqref="E56">
    <cfRule type="duplicateValues" dxfId="18" priority="19"/>
  </conditionalFormatting>
  <conditionalFormatting sqref="E57">
    <cfRule type="duplicateValues" dxfId="17" priority="18"/>
  </conditionalFormatting>
  <conditionalFormatting sqref="E58">
    <cfRule type="duplicateValues" dxfId="16" priority="17"/>
  </conditionalFormatting>
  <conditionalFormatting sqref="E59">
    <cfRule type="duplicateValues" dxfId="15" priority="16"/>
  </conditionalFormatting>
  <conditionalFormatting sqref="E60">
    <cfRule type="duplicateValues" dxfId="14" priority="15"/>
  </conditionalFormatting>
  <conditionalFormatting sqref="E61">
    <cfRule type="duplicateValues" dxfId="13" priority="14"/>
  </conditionalFormatting>
  <conditionalFormatting sqref="E62">
    <cfRule type="duplicateValues" dxfId="12" priority="13"/>
  </conditionalFormatting>
  <conditionalFormatting sqref="E63">
    <cfRule type="duplicateValues" dxfId="11" priority="12"/>
  </conditionalFormatting>
  <conditionalFormatting sqref="E64">
    <cfRule type="duplicateValues" dxfId="10" priority="11"/>
  </conditionalFormatting>
  <conditionalFormatting sqref="E65">
    <cfRule type="duplicateValues" dxfId="9" priority="10"/>
  </conditionalFormatting>
  <conditionalFormatting sqref="E66">
    <cfRule type="duplicateValues" dxfId="8" priority="9"/>
  </conditionalFormatting>
  <conditionalFormatting sqref="E67">
    <cfRule type="duplicateValues" dxfId="7" priority="8"/>
  </conditionalFormatting>
  <conditionalFormatting sqref="E68 E77">
    <cfRule type="duplicateValues" dxfId="6" priority="68"/>
  </conditionalFormatting>
  <conditionalFormatting sqref="E70">
    <cfRule type="duplicateValues" dxfId="5" priority="6"/>
  </conditionalFormatting>
  <conditionalFormatting sqref="E71">
    <cfRule type="duplicateValues" dxfId="4" priority="5"/>
  </conditionalFormatting>
  <conditionalFormatting sqref="E73">
    <cfRule type="duplicateValues" dxfId="3" priority="4"/>
  </conditionalFormatting>
  <conditionalFormatting sqref="E74">
    <cfRule type="duplicateValues" dxfId="2" priority="3"/>
  </conditionalFormatting>
  <conditionalFormatting sqref="E75">
    <cfRule type="duplicateValues" dxfId="1" priority="2"/>
  </conditionalFormatting>
  <conditionalFormatting sqref="E76">
    <cfRule type="duplicateValues" dxfId="0" priority="1"/>
  </conditionalFormatting>
  <hyperlinks>
    <hyperlink ref="B3" location="'4813028948'!A1" display="'4813028948'!A1" xr:uid="{00000000-0004-0000-0200-000000000000}"/>
    <hyperlink ref="B4" location="'4813028930'!A1" display="4813028930" xr:uid="{00000000-0004-0000-0200-000001000000}"/>
    <hyperlink ref="B5" location="'4813029099'!A1" display="4813029099" xr:uid="{00000000-0004-0000-0200-000002000000}"/>
    <hyperlink ref="B6" location="'4813028955'!A1" display="'4813028955'!A1" xr:uid="{00000000-0004-0000-0200-000003000000}"/>
    <hyperlink ref="B7" location="'4805016265'!A1" display="'4805016265'!A1" xr:uid="{00000000-0004-0000-0200-000004000000}"/>
    <hyperlink ref="B8" location="'4802024116'!A1" display="4802024116" xr:uid="{00000000-0004-0000-0200-000005000000}"/>
    <hyperlink ref="B9" location="'4815006900'!A1" display="'4815006900'!A1" xr:uid="{00000000-0004-0000-0200-000006000000}"/>
    <hyperlink ref="B10" location="'4813029035'!A1" display="'4813029035'!A1" xr:uid="{00000000-0004-0000-0200-000007000000}"/>
    <hyperlink ref="B11" location="'4808015767'!A1" display="'4808015767'!A1" xr:uid="{00000000-0004-0000-0200-000008000000}"/>
    <hyperlink ref="B12" location="'4805001477'!A1" display="'4805001477'!A1" xr:uid="{00000000-0004-0000-0200-000009000000}"/>
    <hyperlink ref="B14" location="'4805001090'!A1" display="'4805001090'!A1" xr:uid="{00000000-0004-0000-0200-00000A000000}"/>
    <hyperlink ref="B13" location="'4805016353'!A1" display="'4805016353'!A1" xr:uid="{00000000-0004-0000-0200-00000B000000}"/>
    <hyperlink ref="B15" location="'4813026130'!A1" display="4813026130" xr:uid="{00000000-0004-0000-0200-00000C000000}"/>
    <hyperlink ref="B17" location="'4813028994'!A1" display="'4813028994'!A1" xr:uid="{00000000-0004-0000-0200-00000D000000}"/>
    <hyperlink ref="B18" location="'4802024162'!A1" display="4802024162" xr:uid="{FF3B964A-0053-4FC1-8F50-EC2CAE368D86}"/>
    <hyperlink ref="B19" location="'4802024148'!A1" display="4802024148" xr:uid="{39E5EC0B-97D3-4D98-9174-B18D35D0799B}"/>
    <hyperlink ref="B20" location="'4806016412'!A1" display="4806016412" xr:uid="{23080116-B170-456A-AB12-6BB7AAB7EF97}"/>
    <hyperlink ref="B21" location="'4813013109'!A1" display="'4813013109'!A1" xr:uid="{E66091F1-C37E-433E-B5A2-B507A089FCAE}"/>
    <hyperlink ref="B22" location="'4815006883'!A1" display="'4815006883'!A1" xr:uid="{8FFB0CB5-4F9C-46DD-91C3-68316EBE21A7}"/>
    <hyperlink ref="B23" location="'4813027408'!A1" display="4813027408" xr:uid="{D3317F6D-61B9-44D4-87C3-523A1A5E94E0}"/>
    <hyperlink ref="B24" location="'4805016579'!A1" display="'4805016579'!A1" xr:uid="{99F10B1C-A43F-44EA-ACC6-439E1E6FB64F}"/>
    <hyperlink ref="B25" location="'4812004870'!A1" display="4812004870" xr:uid="{C5B03658-7FAB-439A-A67F-46BDB51FDCF3}"/>
    <hyperlink ref="B26" location="'4805001808'!A1" display="'4805001808'!A1" xr:uid="{82F82014-AED1-4965-84CC-C08C1DBCCCB9}"/>
    <hyperlink ref="B27" location="'4813028962'!A1" display="4813028962" xr:uid="{02A3EA7B-C82E-4A4A-89C1-EDFE796715EF}"/>
    <hyperlink ref="B28" location="'4802024557'!A1" display="'4802024557'!A1" xr:uid="{074A7A5C-6EC0-4D35-8D45-85B3558F179A}"/>
    <hyperlink ref="B29" location="'4813024799'!A1" display="4813024799" xr:uid="{597DAEE4-9993-4FA3-A360-DF319462DA22}"/>
    <hyperlink ref="B30" location="'4802024250'!A1" display="'4802024250'!A1" xr:uid="{DF1B7699-4460-4C04-8DD3-733C1F84F966}"/>
    <hyperlink ref="B16" location="'4802025007'!A1" display="'4802025007'!A1" xr:uid="{DA3206B2-B667-4E8C-9CE9-C4A1817751C5}"/>
    <hyperlink ref="B31" location="'4813028970'!A1" display="4813028970" xr:uid="{CCC0066E-4795-43DA-937A-D6EF108E4275}"/>
    <hyperlink ref="B32" location="'4813028987'!A1" display="'4813028987'!A1" xr:uid="{F609F28F-FFE5-46D3-8D0B-9F7D9FA3BF03}"/>
    <hyperlink ref="B33" location="'4815006989'!A1" display="'4815006989'!A1" xr:uid="{1CB694EC-1B8C-4E94-9AE8-589D482A3490}"/>
    <hyperlink ref="B34" location="'4813028923'!A1" display="4813028923" xr:uid="{CA6244BB-8477-451B-8765-3938AE994CFA}"/>
    <hyperlink ref="B35" location="'4806016388'!A1" display="4806016388" xr:uid="{ADC8E6A6-1A99-4A83-AAD2-DAAC007ED6AC}"/>
    <hyperlink ref="B36" location="'4813026186'!A1" display="4813026186" xr:uid="{6D9DF8CD-62D0-4211-A8EA-3479D573619E}"/>
    <hyperlink ref="B37" location="'4813028465'!A1" display="'4813028465'!A1" xr:uid="{7BB356CA-C005-4729-A15E-D4D8D6032FD0}"/>
    <hyperlink ref="B38" location="'4801002367'!A1" display="4801002367" xr:uid="{50312552-3B41-4208-94DB-A16B429DB6D1}"/>
    <hyperlink ref="B39" location="'4812004849'!A1" display="4812004849" xr:uid="{769B129C-9F5F-4676-818A-C69435F0F168}"/>
    <hyperlink ref="B40" location="'4801001885'!A1" display="'4801001885'!A1" xr:uid="{FFBF6719-24FB-42E6-ACFB-A57B478D4072}"/>
    <hyperlink ref="B41" location="'4809016410'!A1" display="4809016410" xr:uid="{FCED81E3-AA47-4616-B051-90523F88BDC9}"/>
    <hyperlink ref="B42" location="'4808015774'!A1" display="'4808015774'!A1" xr:uid="{9A0B8B3A-9C0B-4422-A85C-FB0F42222CFE}"/>
    <hyperlink ref="B43" location="'4808015781'!A1" display="'4808015781'!A1" xr:uid="{3B3D2D8E-B1AB-4A07-9F69-409C70C889E2}"/>
    <hyperlink ref="B44" location="'4801002342'!A1" display="4801002342" xr:uid="{35B69D94-0EAB-42E5-86CD-F15CA5017113}"/>
    <hyperlink ref="B46" location="'4813013349'!A1" display="'4813013349'!A1" xr:uid="{7BD5682A-D0AE-4142-944E-4EE0EA496C1A}"/>
    <hyperlink ref="B45" location="'4805001163'!A1" display="'4805001163'!A1" xr:uid="{6311195A-726F-4B3D-9E97-F5D3A1C95AEF}"/>
    <hyperlink ref="B47" location="'4806016290'!A1" display="4806016290" xr:uid="{D0768F53-3136-472D-8792-F24022F89D22}"/>
    <hyperlink ref="B48" location="'4816023391'!A1" display="4816023391" xr:uid="{AD9A5A94-A598-4936-831A-3583B43C6534}"/>
    <hyperlink ref="B49" location="'4805001420'!A1" display="'4805001420'!A1" xr:uid="{FBD8EBEC-3606-497A-BA5D-F8111F8820EE}"/>
    <hyperlink ref="B50" location="'4801004903'!A1" display="4801004903" xr:uid="{8075AAB1-8966-466A-8833-90FD604D18A9}"/>
    <hyperlink ref="B51" location="'4805001371'!A1" display="'4805001371'!A1" xr:uid="{B5250A3B-AD7C-4ED6-8EA3-BA842896DCBA}"/>
    <hyperlink ref="B52" location="'4801004950'!A1" display="'4801004950'!A1" xr:uid="{2597212F-5F9E-4CD5-A250-E7CCAD2707B1}"/>
    <hyperlink ref="B54" location="'4805001131'!A1" display="'4805001131'!A1" xr:uid="{EAF5B13F-1ADC-45C3-B8AE-ABD78D42C536}"/>
    <hyperlink ref="B53" location="'4806005996'!A1" display="'4806005996'!A1" xr:uid="{39C45114-48ED-47E2-9731-D5D19A0FF292}"/>
    <hyperlink ref="B55" location="'4805003026'!A1" display="'4805003026'!A1" xr:uid="{4C9A60B6-3888-469D-AC62-CFCA256D4304}"/>
    <hyperlink ref="B56" location="'4817006039'!A1" display="4817006039" xr:uid="{B17631E7-B694-4887-9ABB-CAC5C920C6D3}"/>
    <hyperlink ref="B57" location="'4804006137'!A1" display="4804006137" xr:uid="{6F17F2EA-F9C3-4884-832D-761A66ED7C49}"/>
    <hyperlink ref="B58" location="'4804006017'!A1" display="4804006017" xr:uid="{264CEFDB-A499-4E89-91D8-A0CF255C2BC0}"/>
    <hyperlink ref="B59" location="'4815006611'!A1" display="'4815006611'!A1" xr:uid="{2A655150-4A5C-451D-BB8D-3796DCB6C69B}"/>
    <hyperlink ref="B60" location="'4815007005'!A1" display="'4815007005'!A1" xr:uid="{CA2AD56B-6066-43AE-B284-FD5EBF01C5E5}"/>
    <hyperlink ref="B61" location="'4815007044'!A1" display="'4815007044'!A1" xr:uid="{2E14B509-898C-4EF5-A63A-7ABD6CD4EA79}"/>
    <hyperlink ref="B62" location="'4815006643'!A1" display="'4815006643'!A1" xr:uid="{1FD7E62D-BBC3-46A2-A6E9-2ACE00757491}"/>
    <hyperlink ref="B63" location="'4817003694'!A1" display="4817003694" xr:uid="{ED94E09B-3659-4530-B8A7-B3980DD1EEDD}"/>
    <hyperlink ref="B64" location="'4805005665'!A1" display="'4805005665'!A1" xr:uid="{B0B98D13-CF07-4ACE-80F9-332E013A8BF1}"/>
    <hyperlink ref="B65" location="'4805003570'!A1" display="'4805003570'!A1" xr:uid="{A4037B20-F7F1-4DEF-B3F5-1B2E17AE8BCE}"/>
    <hyperlink ref="B66" location="'4805006161'!A1" display="'4805006161'!A1" xr:uid="{81D5F586-A709-427C-9820-A8B806F4FF9C}"/>
    <hyperlink ref="B67" location="'4818003217'!A1" display="4818003217" xr:uid="{D22DDD76-9999-4348-B0D8-134CC3AC51BA}"/>
    <hyperlink ref="B68" location="'4805001156'!A1" display="'4805001156'!A1" xr:uid="{3E59FC7C-A1A2-4481-84FD-62BC4A57CD31}"/>
    <hyperlink ref="B69" location="'1217007437'!R1C1" display="'1217007437'!R1C1" xr:uid="{4B2682E4-BFF0-4034-A481-EC1FFA580F81}"/>
    <hyperlink ref="B70" location="'4802024035'!A1" display="'4802024035'!A1" xr:uid="{1A94D577-7346-4E1A-B1D9-F0923CAC6B56}"/>
    <hyperlink ref="B71" location="'4811023983'!A1" display="4811023983" xr:uid="{5C529CAA-93D6-4D85-B506-BAB1F180DC24}"/>
    <hyperlink ref="B72" location="'6133006316'!R1C1" display="'6133006316'!R1C1" xr:uid="{3D23FB1A-1258-4208-842D-F742567AEE74}"/>
    <hyperlink ref="B73" location="'4805001290'!A1" display="'4805001290'!A1" xr:uid="{87D3322F-B3AB-42BB-99FB-FB1BCBC84437}"/>
    <hyperlink ref="B74" location="'4804011137'!A1" display="4804011137" xr:uid="{A76E93E3-60AF-4589-9A6E-A8ABDCF6CBC6}"/>
    <hyperlink ref="B75" location="'4809016516'!A1" display="'4809016516'!A1" xr:uid="{30CB5EAC-3253-4A87-83E5-103BC7E73E52}"/>
    <hyperlink ref="B76" location="'4801001902'!A1" display="4801001902" xr:uid="{259CD54A-3668-41C9-8C63-7E112BF0C3D9}"/>
  </hyperlinks>
  <pageMargins left="0.7" right="0.7" top="0.75" bottom="0.75" header="0.3" footer="0.3"/>
  <pageSetup paperSize="9" scale="79" fitToHeight="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F58"/>
  <sheetViews>
    <sheetView topLeftCell="A4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174</v>
      </c>
    </row>
    <row r="8" spans="1:4" ht="31.2">
      <c r="A8" s="9"/>
      <c r="B8" s="7" t="s">
        <v>64</v>
      </c>
      <c r="C8" s="14" t="s">
        <v>63</v>
      </c>
      <c r="D8" s="32" t="s">
        <v>620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>
        <v>4805001371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1659</v>
      </c>
    </row>
    <row r="15" spans="1:4">
      <c r="A15" s="7" t="s">
        <v>51</v>
      </c>
      <c r="B15" s="12"/>
      <c r="C15" s="14" t="s">
        <v>50</v>
      </c>
      <c r="D15" s="15" t="s">
        <v>1165</v>
      </c>
    </row>
    <row r="16" spans="1:4">
      <c r="A16" s="7" t="s">
        <v>49</v>
      </c>
      <c r="B16" s="12"/>
      <c r="C16" s="14" t="s">
        <v>47</v>
      </c>
      <c r="D16" s="31" t="s">
        <v>1166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4805001371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 t="s">
        <v>1881</v>
      </c>
    </row>
    <row r="44" spans="1:4" ht="140.4">
      <c r="A44" s="7" t="s">
        <v>19</v>
      </c>
      <c r="B44" s="7"/>
      <c r="C44" s="6" t="s">
        <v>11</v>
      </c>
      <c r="D44" s="44" t="s">
        <v>1882</v>
      </c>
    </row>
    <row r="45" spans="1:4">
      <c r="A45" s="7" t="s">
        <v>17</v>
      </c>
      <c r="B45" s="7"/>
      <c r="C45" s="9" t="s">
        <v>9</v>
      </c>
      <c r="D45" s="5" t="s">
        <v>1887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45238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1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284</v>
      </c>
    </row>
    <row r="8" spans="1:4" ht="35.1" customHeight="1">
      <c r="A8" s="9"/>
      <c r="B8" s="7" t="s">
        <v>64</v>
      </c>
      <c r="C8" s="14" t="s">
        <v>63</v>
      </c>
      <c r="D8" s="219" t="s">
        <v>475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476</v>
      </c>
    </row>
    <row r="13" spans="1:4" ht="25.2" customHeight="1">
      <c r="A13" s="7" t="s">
        <v>55</v>
      </c>
      <c r="B13" s="12"/>
      <c r="C13" s="14" t="s">
        <v>54</v>
      </c>
      <c r="D13" s="232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1772</v>
      </c>
    </row>
    <row r="15" spans="1:4" ht="25.2" customHeight="1">
      <c r="A15" s="7" t="s">
        <v>51</v>
      </c>
      <c r="B15" s="12"/>
      <c r="C15" s="14" t="s">
        <v>50</v>
      </c>
      <c r="D15" s="154" t="s">
        <v>1321</v>
      </c>
    </row>
    <row r="16" spans="1:4" ht="25.2" customHeight="1">
      <c r="A16" s="7" t="s">
        <v>49</v>
      </c>
      <c r="B16" s="12"/>
      <c r="C16" s="14" t="s">
        <v>47</v>
      </c>
      <c r="D16" s="226" t="s">
        <v>1466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4818005165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150"/>
    </row>
    <row r="37" spans="1:4">
      <c r="A37" s="7" t="s">
        <v>24</v>
      </c>
      <c r="B37" s="7"/>
      <c r="C37" s="9" t="s">
        <v>18</v>
      </c>
      <c r="D37" s="150"/>
    </row>
    <row r="38" spans="1:4">
      <c r="A38" s="7" t="s">
        <v>2193</v>
      </c>
      <c r="B38" s="7"/>
      <c r="C38" s="9" t="s">
        <v>5</v>
      </c>
      <c r="D38" s="150"/>
    </row>
    <row r="39" spans="1:4">
      <c r="A39" s="7" t="s">
        <v>2194</v>
      </c>
      <c r="B39" s="7"/>
      <c r="C39" s="9" t="s">
        <v>15</v>
      </c>
      <c r="D39" s="150"/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1-000000000000}">
  <sheetPr>
    <pageSetUpPr fitToPage="1"/>
  </sheetPr>
  <dimension ref="A1:F58"/>
  <sheetViews>
    <sheetView topLeftCell="A4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285</v>
      </c>
    </row>
    <row r="8" spans="1:4" ht="35.1" customHeight="1">
      <c r="A8" s="9"/>
      <c r="B8" s="7" t="s">
        <v>64</v>
      </c>
      <c r="C8" s="14" t="s">
        <v>63</v>
      </c>
      <c r="D8" s="219" t="s">
        <v>477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478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1771</v>
      </c>
    </row>
    <row r="15" spans="1:4" ht="25.2" customHeight="1">
      <c r="A15" s="7" t="s">
        <v>51</v>
      </c>
      <c r="B15" s="12"/>
      <c r="C15" s="14" t="s">
        <v>50</v>
      </c>
      <c r="D15" s="154" t="s">
        <v>1322</v>
      </c>
    </row>
    <row r="16" spans="1:4" ht="25.2" customHeight="1">
      <c r="A16" s="7" t="s">
        <v>49</v>
      </c>
      <c r="B16" s="12"/>
      <c r="C16" s="14" t="s">
        <v>47</v>
      </c>
      <c r="D16" s="226" t="s">
        <v>479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4818005172</v>
      </c>
    </row>
    <row r="25" spans="1:4" ht="35.1" customHeight="1">
      <c r="A25" s="7" t="s">
        <v>38</v>
      </c>
      <c r="B25" s="7"/>
      <c r="C25" s="6" t="s">
        <v>34</v>
      </c>
      <c r="D25" s="222" t="s">
        <v>451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150"/>
    </row>
    <row r="37" spans="1:4">
      <c r="A37" s="7" t="s">
        <v>24</v>
      </c>
      <c r="B37" s="7"/>
      <c r="C37" s="9" t="s">
        <v>18</v>
      </c>
      <c r="D37" s="150"/>
    </row>
    <row r="38" spans="1:4">
      <c r="A38" s="7" t="s">
        <v>2193</v>
      </c>
      <c r="B38" s="7"/>
      <c r="C38" s="9" t="s">
        <v>5</v>
      </c>
      <c r="D38" s="150"/>
    </row>
    <row r="39" spans="1:4">
      <c r="A39" s="7" t="s">
        <v>2194</v>
      </c>
      <c r="B39" s="7"/>
      <c r="C39" s="9" t="s">
        <v>15</v>
      </c>
      <c r="D39" s="150"/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1-000000000000}">
  <sheetPr>
    <pageSetUpPr fitToPage="1"/>
  </sheetPr>
  <dimension ref="A1:F59"/>
  <sheetViews>
    <sheetView topLeftCell="A31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286</v>
      </c>
    </row>
    <row r="8" spans="1:4" ht="35.1" customHeight="1">
      <c r="A8" s="9"/>
      <c r="B8" s="7" t="s">
        <v>64</v>
      </c>
      <c r="C8" s="14" t="s">
        <v>63</v>
      </c>
      <c r="D8" s="219" t="s">
        <v>480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481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1799</v>
      </c>
    </row>
    <row r="15" spans="1:4" ht="25.2" customHeight="1">
      <c r="A15" s="7" t="s">
        <v>51</v>
      </c>
      <c r="B15" s="12"/>
      <c r="C15" s="14" t="s">
        <v>50</v>
      </c>
      <c r="D15" s="154" t="s">
        <v>1323</v>
      </c>
    </row>
    <row r="16" spans="1:4" ht="25.2" customHeight="1">
      <c r="A16" s="7" t="s">
        <v>49</v>
      </c>
      <c r="B16" s="12"/>
      <c r="C16" s="14" t="s">
        <v>47</v>
      </c>
      <c r="D16" s="226" t="s">
        <v>482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4818005180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61" t="s">
        <v>20</v>
      </c>
      <c r="D36" s="271" t="s">
        <v>1825</v>
      </c>
    </row>
    <row r="37" spans="1:4">
      <c r="A37" s="7" t="s">
        <v>24</v>
      </c>
      <c r="B37" s="7"/>
      <c r="C37" s="61" t="s">
        <v>18</v>
      </c>
      <c r="D37" s="272" t="s">
        <v>1826</v>
      </c>
    </row>
    <row r="38" spans="1:4" ht="78">
      <c r="A38" s="7" t="s">
        <v>2193</v>
      </c>
      <c r="B38" s="7"/>
      <c r="C38" s="61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189" t="s">
        <v>1438</v>
      </c>
    </row>
    <row r="40" spans="1:4">
      <c r="A40" s="234"/>
      <c r="B40" s="234"/>
      <c r="C40" s="235"/>
      <c r="D40" s="240"/>
    </row>
    <row r="41" spans="1:4">
      <c r="A41" s="234"/>
      <c r="B41" s="234"/>
      <c r="C41" s="235"/>
      <c r="D41" s="24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D59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1-000000000000}">
  <sheetPr>
    <pageSetUpPr fitToPage="1"/>
  </sheetPr>
  <dimension ref="A1:F57"/>
  <sheetViews>
    <sheetView topLeftCell="A33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287</v>
      </c>
    </row>
    <row r="8" spans="1:4" ht="35.1" customHeight="1">
      <c r="A8" s="9"/>
      <c r="B8" s="7" t="s">
        <v>64</v>
      </c>
      <c r="C8" s="14" t="s">
        <v>63</v>
      </c>
      <c r="D8" s="219" t="s">
        <v>483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484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1762</v>
      </c>
    </row>
    <row r="15" spans="1:4" ht="25.2" customHeight="1">
      <c r="A15" s="7" t="s">
        <v>51</v>
      </c>
      <c r="B15" s="12"/>
      <c r="C15" s="14" t="s">
        <v>50</v>
      </c>
      <c r="D15" s="154" t="s">
        <v>1302</v>
      </c>
    </row>
    <row r="16" spans="1:4" ht="25.2" customHeight="1">
      <c r="A16" s="7" t="s">
        <v>49</v>
      </c>
      <c r="B16" s="12"/>
      <c r="C16" s="14" t="s">
        <v>47</v>
      </c>
      <c r="D16" s="226" t="s">
        <v>485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4818005214</v>
      </c>
    </row>
    <row r="25" spans="1:4" ht="35.1" customHeight="1">
      <c r="A25" s="7" t="s">
        <v>38</v>
      </c>
      <c r="B25" s="7"/>
      <c r="C25" s="6" t="s">
        <v>34</v>
      </c>
      <c r="D25" s="222" t="s">
        <v>456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150"/>
    </row>
    <row r="37" spans="1:4">
      <c r="A37" s="7" t="s">
        <v>24</v>
      </c>
      <c r="B37" s="7"/>
      <c r="C37" s="9" t="s">
        <v>18</v>
      </c>
      <c r="D37" s="150"/>
    </row>
    <row r="38" spans="1:4">
      <c r="A38" s="7" t="s">
        <v>2193</v>
      </c>
      <c r="B38" s="7"/>
      <c r="C38" s="9" t="s">
        <v>5</v>
      </c>
      <c r="D38" s="150"/>
    </row>
    <row r="39" spans="1:4">
      <c r="A39" s="7" t="s">
        <v>2194</v>
      </c>
      <c r="B39" s="7"/>
      <c r="C39" s="9" t="s">
        <v>15</v>
      </c>
      <c r="D39" s="150"/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1-000000000000}">
  <sheetPr>
    <pageSetUpPr fitToPage="1"/>
  </sheetPr>
  <dimension ref="A1:F56"/>
  <sheetViews>
    <sheetView topLeftCell="A25" workbookViewId="0">
      <selection activeCell="D39" sqref="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288</v>
      </c>
    </row>
    <row r="8" spans="1:4" ht="35.1" customHeight="1">
      <c r="A8" s="9"/>
      <c r="B8" s="7" t="s">
        <v>64</v>
      </c>
      <c r="C8" s="14" t="s">
        <v>63</v>
      </c>
      <c r="D8" s="219" t="s">
        <v>486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487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1770</v>
      </c>
    </row>
    <row r="15" spans="1:4" ht="25.2" customHeight="1">
      <c r="A15" s="7" t="s">
        <v>51</v>
      </c>
      <c r="B15" s="12"/>
      <c r="C15" s="14" t="s">
        <v>50</v>
      </c>
      <c r="D15" s="154" t="s">
        <v>1302</v>
      </c>
    </row>
    <row r="16" spans="1:4" ht="25.2" customHeight="1">
      <c r="A16" s="7" t="s">
        <v>49</v>
      </c>
      <c r="B16" s="12"/>
      <c r="C16" s="14" t="s">
        <v>47</v>
      </c>
      <c r="D16" s="226" t="s">
        <v>470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4818005221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150" t="s">
        <v>2923</v>
      </c>
    </row>
    <row r="37" spans="1:4">
      <c r="A37" s="7" t="s">
        <v>24</v>
      </c>
      <c r="B37" s="7"/>
      <c r="C37" s="9" t="s">
        <v>18</v>
      </c>
      <c r="D37" s="150" t="s">
        <v>2934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189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289</v>
      </c>
    </row>
    <row r="8" spans="1:4" ht="35.1" customHeight="1">
      <c r="A8" s="9"/>
      <c r="B8" s="7" t="s">
        <v>64</v>
      </c>
      <c r="C8" s="14" t="s">
        <v>63</v>
      </c>
      <c r="D8" s="219" t="s">
        <v>488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489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1771</v>
      </c>
    </row>
    <row r="15" spans="1:4" ht="25.2" customHeight="1">
      <c r="A15" s="7" t="s">
        <v>51</v>
      </c>
      <c r="B15" s="12"/>
      <c r="C15" s="14" t="s">
        <v>50</v>
      </c>
      <c r="D15" s="154" t="s">
        <v>1324</v>
      </c>
    </row>
    <row r="16" spans="1:4" ht="25.2" customHeight="1">
      <c r="A16" s="7" t="s">
        <v>49</v>
      </c>
      <c r="B16" s="12"/>
      <c r="C16" s="14" t="s">
        <v>47</v>
      </c>
      <c r="D16" s="226" t="s">
        <v>490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4818005253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150" t="s">
        <v>1846</v>
      </c>
    </row>
    <row r="37" spans="1:4">
      <c r="A37" s="7" t="s">
        <v>24</v>
      </c>
      <c r="B37" s="7"/>
      <c r="C37" s="9" t="s">
        <v>18</v>
      </c>
      <c r="D37" s="150" t="s">
        <v>1859</v>
      </c>
    </row>
    <row r="38" spans="1:4" ht="52.8">
      <c r="A38" s="7" t="s">
        <v>2193</v>
      </c>
      <c r="B38" s="7"/>
      <c r="C38" s="9" t="s">
        <v>5</v>
      </c>
      <c r="D38" s="154" t="s">
        <v>1437</v>
      </c>
    </row>
    <row r="39" spans="1:4" ht="31.2">
      <c r="A39" s="7" t="s">
        <v>2194</v>
      </c>
      <c r="B39" s="7"/>
      <c r="C39" s="61" t="s">
        <v>15</v>
      </c>
      <c r="D39" s="150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1-000000000000}">
  <sheetPr>
    <pageSetUpPr fitToPage="1"/>
  </sheetPr>
  <dimension ref="A1:F56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300</v>
      </c>
    </row>
    <row r="8" spans="1:4" ht="35.1" customHeight="1">
      <c r="A8" s="9"/>
      <c r="B8" s="7" t="s">
        <v>64</v>
      </c>
      <c r="C8" s="14" t="s">
        <v>63</v>
      </c>
      <c r="D8" s="219" t="s">
        <v>491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492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1800</v>
      </c>
    </row>
    <row r="15" spans="1:4" ht="25.2" customHeight="1">
      <c r="A15" s="7" t="s">
        <v>51</v>
      </c>
      <c r="B15" s="12"/>
      <c r="C15" s="14" t="s">
        <v>50</v>
      </c>
      <c r="D15" s="154" t="s">
        <v>1325</v>
      </c>
    </row>
    <row r="16" spans="1:4" ht="25.2" customHeight="1">
      <c r="A16" s="7" t="s">
        <v>49</v>
      </c>
      <c r="B16" s="12"/>
      <c r="C16" s="14" t="s">
        <v>47</v>
      </c>
      <c r="D16" s="226" t="s">
        <v>493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4818005817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1890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1-000000000000}">
  <sheetPr>
    <pageSetUpPr fitToPage="1"/>
  </sheetPr>
  <dimension ref="A1:F58"/>
  <sheetViews>
    <sheetView topLeftCell="A3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316</v>
      </c>
    </row>
    <row r="8" spans="1:4" ht="35.1" customHeight="1">
      <c r="A8" s="9"/>
      <c r="B8" s="7" t="s">
        <v>64</v>
      </c>
      <c r="C8" s="14" t="s">
        <v>63</v>
      </c>
      <c r="D8" s="219" t="s">
        <v>494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411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1800</v>
      </c>
    </row>
    <row r="15" spans="1:4" ht="25.2" customHeight="1">
      <c r="A15" s="7" t="s">
        <v>51</v>
      </c>
      <c r="B15" s="12"/>
      <c r="C15" s="14" t="s">
        <v>50</v>
      </c>
      <c r="D15" s="154" t="s">
        <v>1302</v>
      </c>
    </row>
    <row r="16" spans="1:4" ht="25.2" customHeight="1">
      <c r="A16" s="7" t="s">
        <v>49</v>
      </c>
      <c r="B16" s="12"/>
      <c r="C16" s="14" t="s">
        <v>47</v>
      </c>
      <c r="D16" s="226" t="s">
        <v>1465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4818006070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2068</v>
      </c>
    </row>
    <row r="37" spans="1:4">
      <c r="A37" s="7" t="s">
        <v>24</v>
      </c>
      <c r="B37" s="7"/>
      <c r="C37" s="341" t="s">
        <v>18</v>
      </c>
      <c r="D37" s="189" t="s">
        <v>2080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 ht="16.5" customHeight="1">
      <c r="A40" s="7"/>
      <c r="B40" s="7"/>
      <c r="C40" s="9"/>
      <c r="D40" s="356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1-000000000000}">
  <sheetPr>
    <pageSetUpPr fitToPage="1"/>
  </sheetPr>
  <dimension ref="A1:F58"/>
  <sheetViews>
    <sheetView topLeftCell="A28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7.554687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322</v>
      </c>
    </row>
    <row r="8" spans="1:4" ht="35.1" customHeight="1">
      <c r="A8" s="9"/>
      <c r="B8" s="7" t="s">
        <v>64</v>
      </c>
      <c r="C8" s="14" t="s">
        <v>63</v>
      </c>
      <c r="D8" s="219" t="s">
        <v>495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496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1766</v>
      </c>
    </row>
    <row r="15" spans="1:4" ht="25.2" customHeight="1">
      <c r="A15" s="7" t="s">
        <v>51</v>
      </c>
      <c r="B15" s="12"/>
      <c r="C15" s="14" t="s">
        <v>50</v>
      </c>
      <c r="D15" s="154" t="s">
        <v>1259</v>
      </c>
    </row>
    <row r="16" spans="1:4" ht="25.2" customHeight="1">
      <c r="A16" s="7" t="s">
        <v>49</v>
      </c>
      <c r="B16" s="12"/>
      <c r="C16" s="14" t="s">
        <v>47</v>
      </c>
      <c r="D16" s="226" t="s">
        <v>497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4818006514</v>
      </c>
    </row>
    <row r="25" spans="1:4" ht="35.1" customHeight="1">
      <c r="A25" s="7" t="s">
        <v>38</v>
      </c>
      <c r="B25" s="7"/>
      <c r="C25" s="6" t="s">
        <v>34</v>
      </c>
      <c r="D25" s="222" t="s">
        <v>442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150" t="s">
        <v>1944</v>
      </c>
    </row>
    <row r="37" spans="1:4">
      <c r="A37" s="7" t="s">
        <v>24</v>
      </c>
      <c r="B37" s="7"/>
      <c r="C37" s="9" t="s">
        <v>18</v>
      </c>
      <c r="D37" s="150" t="s">
        <v>1945</v>
      </c>
    </row>
    <row r="38" spans="1:4" ht="52.8">
      <c r="A38" s="7" t="s">
        <v>2193</v>
      </c>
      <c r="B38" s="7"/>
      <c r="C38" s="9" t="s">
        <v>5</v>
      </c>
      <c r="D38" s="154" t="s">
        <v>1437</v>
      </c>
    </row>
    <row r="39" spans="1:4" ht="31.2">
      <c r="A39" s="7" t="s">
        <v>2194</v>
      </c>
      <c r="B39" s="7"/>
      <c r="C39" s="61" t="s">
        <v>15</v>
      </c>
      <c r="D39" s="154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D58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1-000000000000}">
  <sheetPr>
    <pageSetUpPr fitToPage="1"/>
  </sheetPr>
  <dimension ref="A1:F57"/>
  <sheetViews>
    <sheetView topLeftCell="A34" workbookViewId="0">
      <selection activeCell="A42" sqref="A42:D42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223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 ht="25.2" customHeight="1">
      <c r="A4" s="519" t="s">
        <v>75</v>
      </c>
      <c r="B4" s="520"/>
      <c r="C4" s="3" t="s">
        <v>71</v>
      </c>
      <c r="D4" s="218" t="s">
        <v>70</v>
      </c>
    </row>
    <row r="5" spans="1:4" ht="30" customHeight="1">
      <c r="A5" s="518" t="s">
        <v>69</v>
      </c>
      <c r="B5" s="518"/>
      <c r="C5" s="518"/>
      <c r="D5" s="518"/>
    </row>
    <row r="6" spans="1:4" s="8" customFormat="1" ht="30" customHeight="1">
      <c r="A6" s="521" t="s">
        <v>68</v>
      </c>
      <c r="B6" s="521"/>
      <c r="C6" s="521"/>
      <c r="D6" s="521"/>
    </row>
    <row r="7" spans="1:4" ht="30" customHeight="1">
      <c r="A7" s="7" t="s">
        <v>67</v>
      </c>
      <c r="B7" s="7" t="s">
        <v>66</v>
      </c>
      <c r="C7" s="14" t="s">
        <v>65</v>
      </c>
      <c r="D7" s="219" t="s">
        <v>191</v>
      </c>
    </row>
    <row r="8" spans="1:4" ht="35.1" customHeight="1">
      <c r="A8" s="9"/>
      <c r="B8" s="7" t="s">
        <v>64</v>
      </c>
      <c r="C8" s="14" t="s">
        <v>63</v>
      </c>
      <c r="D8" s="219" t="s">
        <v>510</v>
      </c>
    </row>
    <row r="9" spans="1:4" ht="35.1" customHeight="1">
      <c r="A9" s="9"/>
      <c r="B9" s="7" t="s">
        <v>62</v>
      </c>
      <c r="C9" s="14" t="s">
        <v>74</v>
      </c>
      <c r="D9" s="150" t="s">
        <v>439</v>
      </c>
    </row>
    <row r="10" spans="1:4" ht="39.9" customHeight="1">
      <c r="A10" s="7" t="s">
        <v>61</v>
      </c>
      <c r="B10" s="7" t="s">
        <v>60</v>
      </c>
      <c r="C10" s="14" t="s">
        <v>73</v>
      </c>
      <c r="D10" s="150" t="s">
        <v>438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 ht="25.2" customHeight="1">
      <c r="A12" s="7" t="s">
        <v>57</v>
      </c>
      <c r="B12" s="12"/>
      <c r="C12" s="14" t="s">
        <v>56</v>
      </c>
      <c r="D12" s="219" t="s">
        <v>511</v>
      </c>
    </row>
    <row r="13" spans="1:4" ht="25.2" customHeight="1">
      <c r="A13" s="7" t="s">
        <v>55</v>
      </c>
      <c r="B13" s="12"/>
      <c r="C13" s="14" t="s">
        <v>54</v>
      </c>
      <c r="D13" s="151">
        <v>43825</v>
      </c>
    </row>
    <row r="14" spans="1:4" ht="35.1" customHeight="1">
      <c r="A14" s="7" t="s">
        <v>53</v>
      </c>
      <c r="B14" s="12"/>
      <c r="C14" s="14" t="s">
        <v>52</v>
      </c>
      <c r="D14" s="219" t="s">
        <v>1651</v>
      </c>
    </row>
    <row r="15" spans="1:4" ht="25.2" customHeight="1">
      <c r="A15" s="7" t="s">
        <v>51</v>
      </c>
      <c r="B15" s="12"/>
      <c r="C15" s="14" t="s">
        <v>50</v>
      </c>
      <c r="D15" s="199" t="s">
        <v>1302</v>
      </c>
    </row>
    <row r="16" spans="1:4" ht="25.2" customHeight="1">
      <c r="A16" s="7" t="s">
        <v>49</v>
      </c>
      <c r="B16" s="12"/>
      <c r="C16" s="14" t="s">
        <v>47</v>
      </c>
      <c r="D16" s="229" t="s">
        <v>512</v>
      </c>
    </row>
    <row r="17" spans="1:4" ht="35.1" customHeight="1">
      <c r="A17" s="7" t="s">
        <v>48</v>
      </c>
      <c r="B17" s="12"/>
      <c r="C17" s="14" t="s">
        <v>45</v>
      </c>
      <c r="D17" s="150"/>
    </row>
    <row r="18" spans="1:4" ht="53.25" customHeight="1">
      <c r="A18" s="7" t="s">
        <v>46</v>
      </c>
      <c r="B18" s="12"/>
      <c r="C18" s="14" t="s">
        <v>44</v>
      </c>
      <c r="D18" s="157" t="s">
        <v>84</v>
      </c>
    </row>
    <row r="19" spans="1:4" ht="24.9" customHeight="1">
      <c r="A19" s="11"/>
      <c r="B19" s="7" t="s">
        <v>2197</v>
      </c>
      <c r="C19" s="14" t="s">
        <v>43</v>
      </c>
      <c r="D19" s="198"/>
    </row>
    <row r="20" spans="1:4" ht="24.9" customHeight="1">
      <c r="A20" s="11"/>
      <c r="B20" s="7" t="s">
        <v>2198</v>
      </c>
      <c r="C20" s="14" t="s">
        <v>42</v>
      </c>
      <c r="D20" s="198"/>
    </row>
    <row r="21" spans="1:4" ht="24.9" customHeight="1">
      <c r="A21" s="11"/>
      <c r="B21" s="7" t="s">
        <v>2199</v>
      </c>
      <c r="C21" s="14" t="s">
        <v>41</v>
      </c>
      <c r="D21" s="198"/>
    </row>
    <row r="22" spans="1:4" ht="24.9" customHeight="1">
      <c r="A22" s="10"/>
      <c r="B22" s="7" t="s">
        <v>2200</v>
      </c>
      <c r="C22" s="14" t="s">
        <v>40</v>
      </c>
      <c r="D22" s="198"/>
    </row>
    <row r="23" spans="1:4" s="8" customFormat="1" ht="30" customHeight="1">
      <c r="A23" s="518" t="s">
        <v>2186</v>
      </c>
      <c r="B23" s="518"/>
      <c r="C23" s="518"/>
      <c r="D23" s="518"/>
    </row>
    <row r="24" spans="1:4" ht="24.9" customHeight="1">
      <c r="A24" s="7" t="s">
        <v>39</v>
      </c>
      <c r="B24" s="7"/>
      <c r="C24" s="9" t="s">
        <v>36</v>
      </c>
      <c r="D24" s="150">
        <v>4818001523</v>
      </c>
    </row>
    <row r="25" spans="1:4" ht="35.1" customHeight="1">
      <c r="A25" s="7" t="s">
        <v>38</v>
      </c>
      <c r="B25" s="7"/>
      <c r="C25" s="6" t="s">
        <v>34</v>
      </c>
      <c r="D25" s="220" t="s">
        <v>456</v>
      </c>
    </row>
    <row r="26" spans="1:4" s="8" customFormat="1" ht="30" customHeigh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1" t="s">
        <v>22</v>
      </c>
    </row>
    <row r="28" spans="1:4">
      <c r="A28" s="7" t="s">
        <v>35</v>
      </c>
      <c r="B28" s="7"/>
      <c r="C28" s="9" t="s">
        <v>30</v>
      </c>
      <c r="D28" s="217" t="s">
        <v>22</v>
      </c>
    </row>
    <row r="29" spans="1:4">
      <c r="A29" s="7" t="s">
        <v>2188</v>
      </c>
      <c r="B29" s="7"/>
      <c r="C29" s="9" t="s">
        <v>29</v>
      </c>
      <c r="D29" s="150" t="s">
        <v>22</v>
      </c>
    </row>
    <row r="30" spans="1:4">
      <c r="A30" s="7" t="s">
        <v>2189</v>
      </c>
      <c r="B30" s="7"/>
      <c r="C30" s="9" t="s">
        <v>28</v>
      </c>
      <c r="D30" s="222" t="s">
        <v>22</v>
      </c>
    </row>
    <row r="31" spans="1:4">
      <c r="A31" s="7" t="s">
        <v>2190</v>
      </c>
      <c r="B31" s="7"/>
      <c r="C31" s="9" t="s">
        <v>27</v>
      </c>
      <c r="D31" s="150" t="s">
        <v>22</v>
      </c>
    </row>
    <row r="32" spans="1:4" s="8" customFormat="1" ht="30" customHeigh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150" t="s">
        <v>22</v>
      </c>
    </row>
    <row r="34" spans="1:4">
      <c r="A34" s="7" t="s">
        <v>31</v>
      </c>
      <c r="B34" s="7"/>
      <c r="C34" s="9" t="s">
        <v>23</v>
      </c>
      <c r="D34" s="150" t="s">
        <v>22</v>
      </c>
    </row>
    <row r="35" spans="1:4" s="8" customFormat="1" ht="30" customHeigh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150" t="s">
        <v>2925</v>
      </c>
    </row>
    <row r="37" spans="1:4">
      <c r="A37" s="7" t="s">
        <v>24</v>
      </c>
      <c r="B37" s="7"/>
      <c r="C37" s="9" t="s">
        <v>18</v>
      </c>
      <c r="D37" s="150" t="s">
        <v>2960</v>
      </c>
    </row>
    <row r="38" spans="1:4" ht="52.8">
      <c r="A38" s="7" t="s">
        <v>2193</v>
      </c>
      <c r="B38" s="7"/>
      <c r="C38" s="9" t="s">
        <v>5</v>
      </c>
      <c r="D38" s="154" t="s">
        <v>1437</v>
      </c>
    </row>
    <row r="39" spans="1:4" ht="31.2">
      <c r="A39" s="7" t="s">
        <v>2194</v>
      </c>
      <c r="B39" s="7"/>
      <c r="C39" s="61" t="s">
        <v>15</v>
      </c>
      <c r="D39" s="154" t="s">
        <v>1438</v>
      </c>
    </row>
    <row r="40" spans="1:4" ht="16.5" customHeight="1">
      <c r="A40" s="7"/>
      <c r="B40" s="7"/>
      <c r="C40" s="9"/>
      <c r="D40" s="150"/>
    </row>
    <row r="41" spans="1:4">
      <c r="A41" s="7"/>
      <c r="B41" s="7"/>
      <c r="C41" s="9"/>
      <c r="D41" s="150"/>
    </row>
    <row r="42" spans="1:4" s="8" customFormat="1" ht="30" customHeigh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150"/>
    </row>
    <row r="44" spans="1:4" ht="35.1" customHeight="1">
      <c r="A44" s="7" t="s">
        <v>19</v>
      </c>
      <c r="B44" s="7"/>
      <c r="C44" s="6" t="s">
        <v>11</v>
      </c>
      <c r="D44" s="150"/>
    </row>
    <row r="45" spans="1:4">
      <c r="A45" s="7" t="s">
        <v>17</v>
      </c>
      <c r="B45" s="7"/>
      <c r="C45" s="9" t="s">
        <v>9</v>
      </c>
      <c r="D45" s="150"/>
    </row>
    <row r="46" spans="1:4" ht="16.5" customHeight="1">
      <c r="A46" s="7"/>
      <c r="B46" s="7"/>
      <c r="C46" s="9"/>
      <c r="D46" s="150"/>
    </row>
    <row r="47" spans="1:4">
      <c r="A47" s="7"/>
      <c r="B47" s="7"/>
      <c r="C47" s="9"/>
      <c r="D47" s="150"/>
    </row>
    <row r="48" spans="1:4" s="8" customFormat="1" ht="30" customHeight="1">
      <c r="A48" s="518" t="s">
        <v>2196</v>
      </c>
      <c r="B48" s="518"/>
      <c r="C48" s="518"/>
      <c r="D48" s="518"/>
    </row>
    <row r="49" spans="1:6" ht="35.1" customHeight="1">
      <c r="A49" s="7" t="s">
        <v>14</v>
      </c>
      <c r="B49" s="7"/>
      <c r="C49" s="6" t="s">
        <v>8</v>
      </c>
      <c r="D49" s="150"/>
    </row>
    <row r="50" spans="1:6" ht="35.1" customHeight="1">
      <c r="A50" s="7" t="s">
        <v>12</v>
      </c>
      <c r="B50" s="7"/>
      <c r="C50" s="6" t="s">
        <v>6</v>
      </c>
      <c r="D50" s="150"/>
    </row>
    <row r="56" spans="1:6">
      <c r="A56" s="91"/>
      <c r="B56" s="91"/>
      <c r="C56" s="91"/>
      <c r="D56" s="91"/>
      <c r="E56" s="91"/>
      <c r="F56" s="91"/>
    </row>
    <row r="57" spans="1:6">
      <c r="D57" s="4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501-000000000000}"/>
  </hyperlinks>
  <pageMargins left="0.70866141732283472" right="0.70866141732283472" top="0.74803149606299213" bottom="0.74803149606299213" header="0.31496062992125984" footer="0.31496062992125984"/>
  <pageSetup paperSize="9" scale="42" fitToHeight="2" orientation="portrait" r:id="rId2"/>
  <ignoredErrors>
    <ignoredError sqref="B7:B11" twoDigitTextYear="1"/>
    <ignoredError sqref="D12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1662</v>
      </c>
    </row>
    <row r="15" spans="1:4">
      <c r="A15" s="7" t="s">
        <v>51</v>
      </c>
      <c r="B15" s="12"/>
      <c r="C15" s="14" t="s">
        <v>50</v>
      </c>
      <c r="D15" s="15" t="s">
        <v>1168</v>
      </c>
    </row>
    <row r="16" spans="1:4">
      <c r="A16" s="7" t="s">
        <v>49</v>
      </c>
      <c r="B16" s="12"/>
      <c r="C16" s="14" t="s">
        <v>47</v>
      </c>
      <c r="D16" s="31" t="s">
        <v>1169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4805001420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1981</v>
      </c>
    </row>
    <row r="37" spans="1:4">
      <c r="A37" s="7" t="s">
        <v>24</v>
      </c>
      <c r="B37" s="7"/>
      <c r="C37" s="9" t="s">
        <v>18</v>
      </c>
      <c r="D37" s="5" t="s">
        <v>1998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45230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1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1-000000000000}">
  <dimension ref="A1:E57"/>
  <sheetViews>
    <sheetView topLeftCell="A10" workbookViewId="0">
      <selection activeCell="D23" sqref="D2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9" t="s">
        <v>75</v>
      </c>
      <c r="B1" s="520"/>
      <c r="C1" s="3" t="s">
        <v>71</v>
      </c>
      <c r="D1" s="3" t="s">
        <v>70</v>
      </c>
    </row>
    <row r="2" spans="1:5">
      <c r="A2" s="518" t="s">
        <v>1363</v>
      </c>
      <c r="B2" s="518"/>
      <c r="C2" s="518"/>
      <c r="D2" s="518"/>
    </row>
    <row r="3" spans="1:5" s="8" customFormat="1">
      <c r="A3" s="525" t="s">
        <v>1329</v>
      </c>
      <c r="B3" s="525"/>
      <c r="C3" s="525"/>
      <c r="D3" s="525"/>
    </row>
    <row r="4" spans="1:5" ht="46.8">
      <c r="A4" s="7" t="s">
        <v>1330</v>
      </c>
      <c r="B4" s="7" t="s">
        <v>1331</v>
      </c>
      <c r="C4" s="14" t="s">
        <v>1364</v>
      </c>
      <c r="D4" s="102" t="s">
        <v>1332</v>
      </c>
    </row>
    <row r="5" spans="1:5">
      <c r="A5" s="9"/>
      <c r="B5" s="7" t="s">
        <v>1333</v>
      </c>
      <c r="C5" s="14" t="s">
        <v>1365</v>
      </c>
      <c r="D5" s="102" t="s">
        <v>1334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6" customHeight="1">
      <c r="A9" s="7" t="s">
        <v>1366</v>
      </c>
      <c r="B9" s="7"/>
      <c r="C9" s="14" t="s">
        <v>1367</v>
      </c>
      <c r="D9" s="33">
        <v>7839045118</v>
      </c>
    </row>
    <row r="10" spans="1:5">
      <c r="A10" s="543" t="s">
        <v>1341</v>
      </c>
      <c r="B10" s="544"/>
      <c r="C10" s="544"/>
      <c r="D10" s="545"/>
    </row>
    <row r="11" spans="1:5">
      <c r="A11" s="7" t="s">
        <v>1342</v>
      </c>
      <c r="B11" s="12"/>
      <c r="C11" s="14" t="s">
        <v>32</v>
      </c>
      <c r="D11" s="9" t="s">
        <v>1343</v>
      </c>
    </row>
    <row r="12" spans="1:5">
      <c r="A12" s="7" t="s">
        <v>1344</v>
      </c>
      <c r="B12" s="12"/>
      <c r="C12" s="14" t="s">
        <v>28</v>
      </c>
      <c r="D12" s="102" t="s">
        <v>1345</v>
      </c>
    </row>
    <row r="13" spans="1:5" ht="31.2">
      <c r="A13" s="7" t="s">
        <v>1346</v>
      </c>
      <c r="B13" s="12"/>
      <c r="C13" s="14" t="s">
        <v>27</v>
      </c>
      <c r="D13" s="102" t="s">
        <v>1347</v>
      </c>
    </row>
    <row r="14" spans="1:5">
      <c r="A14" s="546" t="s">
        <v>1348</v>
      </c>
      <c r="B14" s="547"/>
      <c r="C14" s="547"/>
      <c r="D14" s="547"/>
      <c r="E14" s="30"/>
    </row>
    <row r="15" spans="1:5">
      <c r="A15" s="7" t="s">
        <v>1349</v>
      </c>
      <c r="B15" s="12"/>
      <c r="C15" s="14" t="s">
        <v>25</v>
      </c>
      <c r="D15" s="103" t="s">
        <v>1350</v>
      </c>
    </row>
    <row r="16" spans="1:5">
      <c r="A16" s="7" t="s">
        <v>1351</v>
      </c>
      <c r="B16" s="12"/>
      <c r="C16" s="14" t="s">
        <v>23</v>
      </c>
      <c r="D16" s="104">
        <v>42292</v>
      </c>
    </row>
    <row r="17" spans="1:4">
      <c r="A17" s="540" t="s">
        <v>1352</v>
      </c>
      <c r="B17" s="541"/>
      <c r="C17" s="541"/>
      <c r="D17" s="542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40" t="s">
        <v>1357</v>
      </c>
      <c r="B22" s="541"/>
      <c r="C22" s="541"/>
      <c r="D22" s="542"/>
    </row>
    <row r="23" spans="1:4" ht="31.2">
      <c r="A23" s="105" t="s">
        <v>1358</v>
      </c>
      <c r="B23" s="7"/>
      <c r="C23" s="14" t="s">
        <v>13</v>
      </c>
      <c r="D23" s="48" t="s">
        <v>2430</v>
      </c>
    </row>
    <row r="24" spans="1:4" ht="46.8">
      <c r="A24" s="11" t="s">
        <v>1359</v>
      </c>
      <c r="B24" s="7"/>
      <c r="C24" s="14" t="s">
        <v>1360</v>
      </c>
      <c r="D24" s="48" t="s">
        <v>2264</v>
      </c>
    </row>
    <row r="25" spans="1:4">
      <c r="A25" s="11" t="s">
        <v>1361</v>
      </c>
      <c r="B25" s="7"/>
      <c r="C25" s="14" t="s">
        <v>1362</v>
      </c>
      <c r="D25" s="10" t="s">
        <v>2429</v>
      </c>
    </row>
    <row r="26" spans="1:4" s="8" customFormat="1">
      <c r="A26" s="521"/>
      <c r="B26" s="521"/>
      <c r="C26" s="521"/>
      <c r="D26" s="521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21"/>
      <c r="B30" s="521"/>
      <c r="C30" s="521"/>
      <c r="D30" s="521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21"/>
      <c r="B33" s="521"/>
      <c r="C33" s="521"/>
      <c r="D33" s="521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21"/>
      <c r="B39" s="521"/>
      <c r="C39" s="521"/>
      <c r="D39" s="521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21"/>
      <c r="B42" s="521"/>
      <c r="C42" s="521"/>
      <c r="D42" s="521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21"/>
      <c r="B49" s="521"/>
      <c r="C49" s="521"/>
      <c r="D49" s="521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21"/>
      <c r="B55" s="521"/>
      <c r="C55" s="521"/>
      <c r="D55" s="521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49:D49"/>
    <mergeCell ref="A55:D55"/>
    <mergeCell ref="A22:D22"/>
    <mergeCell ref="A26:D26"/>
    <mergeCell ref="A30:D30"/>
    <mergeCell ref="A33:D33"/>
    <mergeCell ref="A39:D39"/>
    <mergeCell ref="A42:D42"/>
    <mergeCell ref="A17:D17"/>
    <mergeCell ref="A1:B1"/>
    <mergeCell ref="A2:D2"/>
    <mergeCell ref="A3:D3"/>
    <mergeCell ref="A10:D10"/>
    <mergeCell ref="A14:D14"/>
  </mergeCells>
  <pageMargins left="0.7" right="0.7" top="0.75" bottom="0.75" header="0.3" footer="0.3"/>
  <pageSetup paperSize="9" orientation="portrait" r:id="rId1"/>
  <ignoredErrors>
    <ignoredError sqref="B5:B8 B4" twoDigitTextYear="1"/>
    <ignoredError sqref="D15" numberStoredAsText="1"/>
  </ignoredErrors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1-000000000000}">
  <sheetPr>
    <pageSetUpPr fitToPage="1"/>
  </sheetPr>
  <dimension ref="A1:D47"/>
  <sheetViews>
    <sheetView topLeftCell="A25" workbookViewId="0">
      <selection sqref="A1:B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31.2">
      <c r="A4" s="7" t="s">
        <v>67</v>
      </c>
      <c r="B4" s="7" t="s">
        <v>66</v>
      </c>
      <c r="C4" s="14" t="s">
        <v>65</v>
      </c>
      <c r="D4" s="32" t="s">
        <v>1376</v>
      </c>
    </row>
    <row r="5" spans="1:4" ht="31.2">
      <c r="A5" s="9"/>
      <c r="B5" s="7" t="s">
        <v>64</v>
      </c>
      <c r="C5" s="14" t="s">
        <v>63</v>
      </c>
      <c r="D5" s="32" t="s">
        <v>1377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1378</v>
      </c>
    </row>
    <row r="8" spans="1:4">
      <c r="A8" s="9"/>
      <c r="B8" s="7" t="s">
        <v>59</v>
      </c>
      <c r="C8" s="14" t="s">
        <v>58</v>
      </c>
      <c r="D8" s="28">
        <v>43558</v>
      </c>
    </row>
    <row r="9" spans="1:4">
      <c r="A9" s="7" t="s">
        <v>57</v>
      </c>
      <c r="B9" s="12"/>
      <c r="C9" s="14" t="s">
        <v>56</v>
      </c>
      <c r="D9" s="32" t="s">
        <v>1379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1380</v>
      </c>
    </row>
    <row r="12" spans="1:4">
      <c r="A12" s="7" t="s">
        <v>51</v>
      </c>
      <c r="B12" s="12"/>
      <c r="C12" s="14" t="s">
        <v>50</v>
      </c>
      <c r="D12" s="15" t="s">
        <v>1381</v>
      </c>
    </row>
    <row r="13" spans="1:4">
      <c r="A13" s="7" t="s">
        <v>49</v>
      </c>
      <c r="B13" s="12"/>
      <c r="C13" s="14" t="s">
        <v>47</v>
      </c>
      <c r="D13" s="53" t="s">
        <v>1382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8" t="s">
        <v>2186</v>
      </c>
      <c r="B20" s="518"/>
      <c r="C20" s="518"/>
      <c r="D20" s="518"/>
    </row>
    <row r="21" spans="1:4">
      <c r="A21" s="7" t="s">
        <v>39</v>
      </c>
      <c r="B21" s="7"/>
      <c r="C21" s="9" t="s">
        <v>36</v>
      </c>
      <c r="D21" s="18">
        <v>4813028948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8" t="s">
        <v>2191</v>
      </c>
      <c r="B29" s="518"/>
      <c r="C29" s="518"/>
      <c r="D29" s="51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8" t="s">
        <v>2195</v>
      </c>
      <c r="B39" s="518"/>
      <c r="C39" s="518"/>
      <c r="D39" s="51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8" t="s">
        <v>2196</v>
      </c>
      <c r="B45" s="518"/>
      <c r="C45" s="518"/>
      <c r="D45" s="518"/>
    </row>
    <row r="46" spans="1:4" ht="31.2">
      <c r="A46" s="7" t="s">
        <v>14</v>
      </c>
      <c r="B46" s="7"/>
      <c r="C46" s="6" t="s">
        <v>8</v>
      </c>
      <c r="D46" s="14" t="s">
        <v>1384</v>
      </c>
    </row>
    <row r="47" spans="1:4" ht="31.2">
      <c r="A47" s="7" t="s">
        <v>12</v>
      </c>
      <c r="B47" s="7"/>
      <c r="C47" s="6" t="s">
        <v>6</v>
      </c>
      <c r="D47" s="16" t="s">
        <v>1385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3701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9" t="s">
        <v>75</v>
      </c>
      <c r="B1" s="520"/>
      <c r="C1" s="3" t="s">
        <v>71</v>
      </c>
      <c r="D1" s="3" t="s">
        <v>70</v>
      </c>
    </row>
    <row r="2" spans="1:5">
      <c r="A2" s="518" t="s">
        <v>1363</v>
      </c>
      <c r="B2" s="518"/>
      <c r="C2" s="518"/>
      <c r="D2" s="518"/>
    </row>
    <row r="3" spans="1:5" s="8" customFormat="1">
      <c r="A3" s="525" t="s">
        <v>1329</v>
      </c>
      <c r="B3" s="525"/>
      <c r="C3" s="525"/>
      <c r="D3" s="525"/>
    </row>
    <row r="4" spans="1:5" ht="46.8">
      <c r="A4" s="7" t="s">
        <v>1330</v>
      </c>
      <c r="B4" s="7" t="s">
        <v>1331</v>
      </c>
      <c r="C4" s="14" t="s">
        <v>1364</v>
      </c>
      <c r="D4" s="102" t="s">
        <v>1388</v>
      </c>
    </row>
    <row r="5" spans="1:5">
      <c r="A5" s="9"/>
      <c r="B5" s="7" t="s">
        <v>1333</v>
      </c>
      <c r="C5" s="14" t="s">
        <v>1365</v>
      </c>
      <c r="D5" s="102" t="s">
        <v>1390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4808002207</v>
      </c>
    </row>
    <row r="10" spans="1:5">
      <c r="A10" s="543" t="s">
        <v>1341</v>
      </c>
      <c r="B10" s="544"/>
      <c r="C10" s="544"/>
      <c r="D10" s="545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 ht="30" customHeight="1">
      <c r="A14" s="546" t="s">
        <v>1391</v>
      </c>
      <c r="B14" s="547"/>
      <c r="C14" s="547"/>
      <c r="D14" s="547"/>
      <c r="E14" s="30"/>
    </row>
    <row r="15" spans="1:5">
      <c r="A15" s="7" t="s">
        <v>1349</v>
      </c>
      <c r="B15" s="12"/>
      <c r="C15" s="14" t="s">
        <v>25</v>
      </c>
      <c r="D15" s="103" t="s">
        <v>1392</v>
      </c>
    </row>
    <row r="16" spans="1:5">
      <c r="A16" s="7" t="s">
        <v>1351</v>
      </c>
      <c r="B16" s="12"/>
      <c r="C16" s="14" t="s">
        <v>23</v>
      </c>
      <c r="D16" s="104">
        <v>42837</v>
      </c>
    </row>
    <row r="17" spans="1:4">
      <c r="A17" s="540" t="s">
        <v>1352</v>
      </c>
      <c r="B17" s="541"/>
      <c r="C17" s="541"/>
      <c r="D17" s="542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40" t="s">
        <v>1357</v>
      </c>
      <c r="B22" s="541"/>
      <c r="C22" s="541"/>
      <c r="D22" s="542"/>
    </row>
    <row r="23" spans="1:4">
      <c r="A23" s="105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521"/>
      <c r="B26" s="521"/>
      <c r="C26" s="521"/>
      <c r="D26" s="521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21"/>
      <c r="B30" s="521"/>
      <c r="C30" s="521"/>
      <c r="D30" s="521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21"/>
      <c r="B33" s="521"/>
      <c r="C33" s="521"/>
      <c r="D33" s="521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21"/>
      <c r="B39" s="521"/>
      <c r="C39" s="521"/>
      <c r="D39" s="521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21"/>
      <c r="B42" s="521"/>
      <c r="C42" s="521"/>
      <c r="D42" s="521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21"/>
      <c r="B49" s="521"/>
      <c r="C49" s="521"/>
      <c r="D49" s="521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21"/>
      <c r="B55" s="521"/>
      <c r="C55" s="521"/>
      <c r="D55" s="521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9" t="s">
        <v>75</v>
      </c>
      <c r="B1" s="520"/>
      <c r="C1" s="3" t="s">
        <v>71</v>
      </c>
      <c r="D1" s="3" t="s">
        <v>70</v>
      </c>
    </row>
    <row r="2" spans="1:5">
      <c r="A2" s="518" t="s">
        <v>1363</v>
      </c>
      <c r="B2" s="518"/>
      <c r="C2" s="518"/>
      <c r="D2" s="518"/>
    </row>
    <row r="3" spans="1:5" s="8" customFormat="1">
      <c r="A3" s="525" t="s">
        <v>1329</v>
      </c>
      <c r="B3" s="525"/>
      <c r="C3" s="525"/>
      <c r="D3" s="525"/>
    </row>
    <row r="4" spans="1:5" ht="46.8">
      <c r="A4" s="7" t="s">
        <v>1330</v>
      </c>
      <c r="B4" s="7" t="s">
        <v>1331</v>
      </c>
      <c r="C4" s="14" t="s">
        <v>1364</v>
      </c>
      <c r="D4" s="102" t="s">
        <v>1393</v>
      </c>
    </row>
    <row r="5" spans="1:5">
      <c r="A5" s="9"/>
      <c r="B5" s="7" t="s">
        <v>1333</v>
      </c>
      <c r="C5" s="14" t="s">
        <v>1365</v>
      </c>
      <c r="D5" s="102" t="s">
        <v>1394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4804006225</v>
      </c>
    </row>
    <row r="10" spans="1:5">
      <c r="A10" s="543" t="s">
        <v>1341</v>
      </c>
      <c r="B10" s="544"/>
      <c r="C10" s="544"/>
      <c r="D10" s="545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6" t="s">
        <v>1391</v>
      </c>
      <c r="B14" s="547"/>
      <c r="C14" s="547"/>
      <c r="D14" s="547"/>
      <c r="E14" s="30"/>
    </row>
    <row r="15" spans="1:5">
      <c r="A15" s="7" t="s">
        <v>1349</v>
      </c>
      <c r="B15" s="12"/>
      <c r="C15" s="14" t="s">
        <v>25</v>
      </c>
      <c r="D15" s="103" t="s">
        <v>1395</v>
      </c>
    </row>
    <row r="16" spans="1:5">
      <c r="A16" s="7" t="s">
        <v>1351</v>
      </c>
      <c r="B16" s="12"/>
      <c r="C16" s="14" t="s">
        <v>23</v>
      </c>
      <c r="D16" s="104">
        <v>42823</v>
      </c>
    </row>
    <row r="17" spans="1:4">
      <c r="A17" s="540" t="s">
        <v>1352</v>
      </c>
      <c r="B17" s="541"/>
      <c r="C17" s="541"/>
      <c r="D17" s="542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40" t="s">
        <v>1357</v>
      </c>
      <c r="B22" s="541"/>
      <c r="C22" s="541"/>
      <c r="D22" s="542"/>
    </row>
    <row r="23" spans="1:4">
      <c r="A23" s="105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521"/>
      <c r="B26" s="521"/>
      <c r="C26" s="521"/>
      <c r="D26" s="521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21"/>
      <c r="B30" s="521"/>
      <c r="C30" s="521"/>
      <c r="D30" s="521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21"/>
      <c r="B33" s="521"/>
      <c r="C33" s="521"/>
      <c r="D33" s="521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21"/>
      <c r="B39" s="521"/>
      <c r="C39" s="521"/>
      <c r="D39" s="521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21"/>
      <c r="B42" s="521"/>
      <c r="C42" s="521"/>
      <c r="D42" s="521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21"/>
      <c r="B49" s="521"/>
      <c r="C49" s="521"/>
      <c r="D49" s="521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21"/>
      <c r="B55" s="521"/>
      <c r="C55" s="521"/>
      <c r="D55" s="521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9" t="s">
        <v>75</v>
      </c>
      <c r="B1" s="520"/>
      <c r="C1" s="3" t="s">
        <v>71</v>
      </c>
      <c r="D1" s="3" t="s">
        <v>70</v>
      </c>
    </row>
    <row r="2" spans="1:5">
      <c r="A2" s="518" t="s">
        <v>1363</v>
      </c>
      <c r="B2" s="518"/>
      <c r="C2" s="518"/>
      <c r="D2" s="518"/>
    </row>
    <row r="3" spans="1:5" s="8" customFormat="1">
      <c r="A3" s="525" t="s">
        <v>1329</v>
      </c>
      <c r="B3" s="525"/>
      <c r="C3" s="525"/>
      <c r="D3" s="525"/>
    </row>
    <row r="4" spans="1:5" ht="46.8">
      <c r="A4" s="7" t="s">
        <v>1330</v>
      </c>
      <c r="B4" s="7" t="s">
        <v>1331</v>
      </c>
      <c r="C4" s="14" t="s">
        <v>1364</v>
      </c>
      <c r="D4" s="102" t="s">
        <v>1396</v>
      </c>
    </row>
    <row r="5" spans="1:5">
      <c r="A5" s="9"/>
      <c r="B5" s="7" t="s">
        <v>1333</v>
      </c>
      <c r="C5" s="14" t="s">
        <v>1365</v>
      </c>
      <c r="D5" s="102" t="s">
        <v>1397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4806016444</v>
      </c>
    </row>
    <row r="10" spans="1:5">
      <c r="A10" s="543" t="s">
        <v>1341</v>
      </c>
      <c r="B10" s="544"/>
      <c r="C10" s="544"/>
      <c r="D10" s="545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6" t="s">
        <v>1391</v>
      </c>
      <c r="B14" s="547"/>
      <c r="C14" s="547"/>
      <c r="D14" s="547"/>
      <c r="E14" s="30"/>
    </row>
    <row r="15" spans="1:5">
      <c r="A15" s="7" t="s">
        <v>1349</v>
      </c>
      <c r="B15" s="12"/>
      <c r="C15" s="14" t="s">
        <v>25</v>
      </c>
      <c r="D15" s="103" t="s">
        <v>1398</v>
      </c>
    </row>
    <row r="16" spans="1:5">
      <c r="A16" s="7" t="s">
        <v>1351</v>
      </c>
      <c r="B16" s="12"/>
      <c r="C16" s="14" t="s">
        <v>23</v>
      </c>
      <c r="D16" s="104">
        <v>42867</v>
      </c>
    </row>
    <row r="17" spans="1:4">
      <c r="A17" s="540" t="s">
        <v>1352</v>
      </c>
      <c r="B17" s="541"/>
      <c r="C17" s="541"/>
      <c r="D17" s="542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40" t="s">
        <v>1357</v>
      </c>
      <c r="B22" s="541"/>
      <c r="C22" s="541"/>
      <c r="D22" s="542"/>
    </row>
    <row r="23" spans="1:4">
      <c r="A23" s="105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521"/>
      <c r="B26" s="521"/>
      <c r="C26" s="521"/>
      <c r="D26" s="521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21"/>
      <c r="B30" s="521"/>
      <c r="C30" s="521"/>
      <c r="D30" s="521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21"/>
      <c r="B33" s="521"/>
      <c r="C33" s="521"/>
      <c r="D33" s="521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21"/>
      <c r="B39" s="521"/>
      <c r="C39" s="521"/>
      <c r="D39" s="521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21"/>
      <c r="B42" s="521"/>
      <c r="C42" s="521"/>
      <c r="D42" s="521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21"/>
      <c r="B49" s="521"/>
      <c r="C49" s="521"/>
      <c r="D49" s="521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21"/>
      <c r="B55" s="521"/>
      <c r="C55" s="521"/>
      <c r="D55" s="521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D15" numberStoredAsText="1"/>
    <ignoredError sqref="B4:B8" twoDigitTextYear="1"/>
  </ignoredErrors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9" t="s">
        <v>75</v>
      </c>
      <c r="B1" s="520"/>
      <c r="C1" s="3" t="s">
        <v>71</v>
      </c>
      <c r="D1" s="3" t="s">
        <v>70</v>
      </c>
    </row>
    <row r="2" spans="1:5">
      <c r="A2" s="518" t="s">
        <v>1363</v>
      </c>
      <c r="B2" s="518"/>
      <c r="C2" s="518"/>
      <c r="D2" s="518"/>
    </row>
    <row r="3" spans="1:5" s="8" customFormat="1">
      <c r="A3" s="525" t="s">
        <v>1329</v>
      </c>
      <c r="B3" s="525"/>
      <c r="C3" s="525"/>
      <c r="D3" s="525"/>
    </row>
    <row r="4" spans="1:5" ht="54.75" customHeight="1">
      <c r="A4" s="7" t="s">
        <v>1330</v>
      </c>
      <c r="B4" s="7" t="s">
        <v>1331</v>
      </c>
      <c r="C4" s="14" t="s">
        <v>1364</v>
      </c>
      <c r="D4" s="102" t="s">
        <v>1399</v>
      </c>
    </row>
    <row r="5" spans="1:5">
      <c r="A5" s="9"/>
      <c r="B5" s="7" t="s">
        <v>1333</v>
      </c>
      <c r="C5" s="14" t="s">
        <v>1365</v>
      </c>
      <c r="D5" s="102" t="s">
        <v>1400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4816012618</v>
      </c>
    </row>
    <row r="10" spans="1:5">
      <c r="A10" s="543" t="s">
        <v>1341</v>
      </c>
      <c r="B10" s="544"/>
      <c r="C10" s="544"/>
      <c r="D10" s="545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6" t="s">
        <v>1391</v>
      </c>
      <c r="B14" s="547"/>
      <c r="C14" s="547"/>
      <c r="D14" s="547"/>
      <c r="E14" s="30"/>
    </row>
    <row r="15" spans="1:5">
      <c r="A15" s="7" t="s">
        <v>1349</v>
      </c>
      <c r="B15" s="12"/>
      <c r="C15" s="14" t="s">
        <v>25</v>
      </c>
      <c r="D15" s="103" t="s">
        <v>1401</v>
      </c>
    </row>
    <row r="16" spans="1:5">
      <c r="A16" s="7" t="s">
        <v>1351</v>
      </c>
      <c r="B16" s="12"/>
      <c r="C16" s="14" t="s">
        <v>23</v>
      </c>
      <c r="D16" s="104">
        <v>42241</v>
      </c>
    </row>
    <row r="17" spans="1:4">
      <c r="A17" s="540" t="s">
        <v>1352</v>
      </c>
      <c r="B17" s="541"/>
      <c r="C17" s="541"/>
      <c r="D17" s="542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40" t="s">
        <v>1357</v>
      </c>
      <c r="B22" s="541"/>
      <c r="C22" s="541"/>
      <c r="D22" s="542"/>
    </row>
    <row r="23" spans="1:4">
      <c r="A23" s="105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521"/>
      <c r="B26" s="521"/>
      <c r="C26" s="521"/>
      <c r="D26" s="521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21"/>
      <c r="B30" s="521"/>
      <c r="C30" s="521"/>
      <c r="D30" s="521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21"/>
      <c r="B33" s="521"/>
      <c r="C33" s="521"/>
      <c r="D33" s="521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21"/>
      <c r="B39" s="521"/>
      <c r="C39" s="521"/>
      <c r="D39" s="521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21"/>
      <c r="B42" s="521"/>
      <c r="C42" s="521"/>
      <c r="D42" s="521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21"/>
      <c r="B49" s="521"/>
      <c r="C49" s="521"/>
      <c r="D49" s="521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21"/>
      <c r="B55" s="521"/>
      <c r="C55" s="521"/>
      <c r="D55" s="521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9" t="s">
        <v>75</v>
      </c>
      <c r="B1" s="520"/>
      <c r="C1" s="3" t="s">
        <v>71</v>
      </c>
      <c r="D1" s="3" t="s">
        <v>70</v>
      </c>
    </row>
    <row r="2" spans="1:5">
      <c r="A2" s="518" t="s">
        <v>1363</v>
      </c>
      <c r="B2" s="518"/>
      <c r="C2" s="518"/>
      <c r="D2" s="518"/>
    </row>
    <row r="3" spans="1:5" s="8" customFormat="1">
      <c r="A3" s="525" t="s">
        <v>1329</v>
      </c>
      <c r="B3" s="525"/>
      <c r="C3" s="525"/>
      <c r="D3" s="525"/>
    </row>
    <row r="4" spans="1:5" ht="58.5" customHeight="1">
      <c r="A4" s="7" t="s">
        <v>1330</v>
      </c>
      <c r="B4" s="7" t="s">
        <v>1331</v>
      </c>
      <c r="C4" s="14" t="s">
        <v>1364</v>
      </c>
      <c r="D4" s="102" t="s">
        <v>1404</v>
      </c>
    </row>
    <row r="5" spans="1:5">
      <c r="A5" s="9"/>
      <c r="B5" s="7" t="s">
        <v>1333</v>
      </c>
      <c r="C5" s="14" t="s">
        <v>1365</v>
      </c>
      <c r="D5" s="102" t="s">
        <v>1402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4809006243</v>
      </c>
    </row>
    <row r="10" spans="1:5">
      <c r="A10" s="543" t="s">
        <v>1341</v>
      </c>
      <c r="B10" s="544"/>
      <c r="C10" s="544"/>
      <c r="D10" s="545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6" t="s">
        <v>1391</v>
      </c>
      <c r="B14" s="547"/>
      <c r="C14" s="547"/>
      <c r="D14" s="547"/>
      <c r="E14" s="30"/>
    </row>
    <row r="15" spans="1:5">
      <c r="A15" s="7" t="s">
        <v>1349</v>
      </c>
      <c r="B15" s="12"/>
      <c r="C15" s="14" t="s">
        <v>25</v>
      </c>
      <c r="D15" s="103" t="s">
        <v>1403</v>
      </c>
    </row>
    <row r="16" spans="1:5">
      <c r="A16" s="7" t="s">
        <v>1351</v>
      </c>
      <c r="B16" s="12"/>
      <c r="C16" s="14" t="s">
        <v>23</v>
      </c>
      <c r="D16" s="104">
        <v>41506</v>
      </c>
    </row>
    <row r="17" spans="1:4">
      <c r="A17" s="540" t="s">
        <v>1352</v>
      </c>
      <c r="B17" s="541"/>
      <c r="C17" s="541"/>
      <c r="D17" s="542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40" t="s">
        <v>1357</v>
      </c>
      <c r="B22" s="541"/>
      <c r="C22" s="541"/>
      <c r="D22" s="542"/>
    </row>
    <row r="23" spans="1:4">
      <c r="A23" s="105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521"/>
      <c r="B26" s="521"/>
      <c r="C26" s="521"/>
      <c r="D26" s="521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21"/>
      <c r="B30" s="521"/>
      <c r="C30" s="521"/>
      <c r="D30" s="521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21"/>
      <c r="B33" s="521"/>
      <c r="C33" s="521"/>
      <c r="D33" s="521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21"/>
      <c r="B39" s="521"/>
      <c r="C39" s="521"/>
      <c r="D39" s="521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21"/>
      <c r="B42" s="521"/>
      <c r="C42" s="521"/>
      <c r="D42" s="521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21"/>
      <c r="B49" s="521"/>
      <c r="C49" s="521"/>
      <c r="D49" s="521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21"/>
      <c r="B55" s="521"/>
      <c r="C55" s="521"/>
      <c r="D55" s="521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9" t="s">
        <v>75</v>
      </c>
      <c r="B1" s="520"/>
      <c r="C1" s="3" t="s">
        <v>71</v>
      </c>
      <c r="D1" s="3" t="s">
        <v>70</v>
      </c>
    </row>
    <row r="2" spans="1:5">
      <c r="A2" s="518" t="s">
        <v>1363</v>
      </c>
      <c r="B2" s="518"/>
      <c r="C2" s="518"/>
      <c r="D2" s="518"/>
    </row>
    <row r="3" spans="1:5" s="8" customFormat="1">
      <c r="A3" s="525" t="s">
        <v>1329</v>
      </c>
      <c r="B3" s="525"/>
      <c r="C3" s="525"/>
      <c r="D3" s="525"/>
    </row>
    <row r="4" spans="1:5" ht="49.5" customHeight="1">
      <c r="A4" s="7" t="s">
        <v>1330</v>
      </c>
      <c r="B4" s="7" t="s">
        <v>1331</v>
      </c>
      <c r="C4" s="14" t="s">
        <v>1364</v>
      </c>
      <c r="D4" s="102" t="s">
        <v>1405</v>
      </c>
    </row>
    <row r="5" spans="1:5">
      <c r="A5" s="9"/>
      <c r="B5" s="7" t="s">
        <v>1333</v>
      </c>
      <c r="C5" s="14" t="s">
        <v>1365</v>
      </c>
      <c r="D5" s="102" t="s">
        <v>1406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4802005071</v>
      </c>
    </row>
    <row r="10" spans="1:5">
      <c r="A10" s="543" t="s">
        <v>1341</v>
      </c>
      <c r="B10" s="544"/>
      <c r="C10" s="544"/>
      <c r="D10" s="545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6" t="s">
        <v>1391</v>
      </c>
      <c r="B14" s="547"/>
      <c r="C14" s="547"/>
      <c r="D14" s="547"/>
      <c r="E14" s="30"/>
    </row>
    <row r="15" spans="1:5">
      <c r="A15" s="7" t="s">
        <v>1349</v>
      </c>
      <c r="B15" s="12"/>
      <c r="C15" s="14" t="s">
        <v>25</v>
      </c>
      <c r="D15" s="103" t="s">
        <v>1407</v>
      </c>
    </row>
    <row r="16" spans="1:5">
      <c r="A16" s="7" t="s">
        <v>1351</v>
      </c>
      <c r="B16" s="12"/>
      <c r="C16" s="14" t="s">
        <v>23</v>
      </c>
      <c r="D16" s="104">
        <v>42915</v>
      </c>
    </row>
    <row r="17" spans="1:4">
      <c r="A17" s="540" t="s">
        <v>1352</v>
      </c>
      <c r="B17" s="541"/>
      <c r="C17" s="541"/>
      <c r="D17" s="542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40" t="s">
        <v>1357</v>
      </c>
      <c r="B22" s="541"/>
      <c r="C22" s="541"/>
      <c r="D22" s="542"/>
    </row>
    <row r="23" spans="1:4">
      <c r="A23" s="105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521"/>
      <c r="B26" s="521"/>
      <c r="C26" s="521"/>
      <c r="D26" s="521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21"/>
      <c r="B30" s="521"/>
      <c r="C30" s="521"/>
      <c r="D30" s="521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21"/>
      <c r="B33" s="521"/>
      <c r="C33" s="521"/>
      <c r="D33" s="521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21"/>
      <c r="B39" s="521"/>
      <c r="C39" s="521"/>
      <c r="D39" s="521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21"/>
      <c r="B42" s="521"/>
      <c r="C42" s="521"/>
      <c r="D42" s="521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21"/>
      <c r="B49" s="521"/>
      <c r="C49" s="521"/>
      <c r="D49" s="521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21"/>
      <c r="B55" s="521"/>
      <c r="C55" s="521"/>
      <c r="D55" s="521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9" t="s">
        <v>75</v>
      </c>
      <c r="B1" s="520"/>
      <c r="C1" s="3" t="s">
        <v>71</v>
      </c>
      <c r="D1" s="3" t="s">
        <v>70</v>
      </c>
    </row>
    <row r="2" spans="1:5">
      <c r="A2" s="518" t="s">
        <v>1363</v>
      </c>
      <c r="B2" s="518"/>
      <c r="C2" s="518"/>
      <c r="D2" s="518"/>
    </row>
    <row r="3" spans="1:5" s="8" customFormat="1">
      <c r="A3" s="525" t="s">
        <v>1329</v>
      </c>
      <c r="B3" s="525"/>
      <c r="C3" s="525"/>
      <c r="D3" s="525"/>
    </row>
    <row r="4" spans="1:5" ht="48" customHeight="1">
      <c r="A4" s="7" t="s">
        <v>1330</v>
      </c>
      <c r="B4" s="7" t="s">
        <v>1331</v>
      </c>
      <c r="C4" s="14" t="s">
        <v>1364</v>
      </c>
      <c r="D4" s="102" t="s">
        <v>1408</v>
      </c>
    </row>
    <row r="5" spans="1:5">
      <c r="A5" s="9"/>
      <c r="B5" s="7" t="s">
        <v>1333</v>
      </c>
      <c r="C5" s="14" t="s">
        <v>1365</v>
      </c>
      <c r="D5" s="102" t="s">
        <v>1409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4814016656</v>
      </c>
    </row>
    <row r="10" spans="1:5">
      <c r="A10" s="543" t="s">
        <v>1341</v>
      </c>
      <c r="B10" s="544"/>
      <c r="C10" s="544"/>
      <c r="D10" s="545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6" t="s">
        <v>1391</v>
      </c>
      <c r="B14" s="547"/>
      <c r="C14" s="547"/>
      <c r="D14" s="547"/>
      <c r="E14" s="30"/>
    </row>
    <row r="15" spans="1:5">
      <c r="A15" s="7" t="s">
        <v>1349</v>
      </c>
      <c r="B15" s="12"/>
      <c r="C15" s="14" t="s">
        <v>25</v>
      </c>
      <c r="D15" s="103" t="s">
        <v>1410</v>
      </c>
    </row>
    <row r="16" spans="1:5">
      <c r="A16" s="7" t="s">
        <v>1351</v>
      </c>
      <c r="B16" s="12"/>
      <c r="C16" s="14" t="s">
        <v>23</v>
      </c>
      <c r="D16" s="104">
        <v>43090</v>
      </c>
    </row>
    <row r="17" spans="1:4">
      <c r="A17" s="540" t="s">
        <v>1352</v>
      </c>
      <c r="B17" s="541"/>
      <c r="C17" s="541"/>
      <c r="D17" s="542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40" t="s">
        <v>1357</v>
      </c>
      <c r="B22" s="541"/>
      <c r="C22" s="541"/>
      <c r="D22" s="542"/>
    </row>
    <row r="23" spans="1:4">
      <c r="A23" s="105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521"/>
      <c r="B26" s="521"/>
      <c r="C26" s="521"/>
      <c r="D26" s="521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21"/>
      <c r="B30" s="521"/>
      <c r="C30" s="521"/>
      <c r="D30" s="521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21"/>
      <c r="B33" s="521"/>
      <c r="C33" s="521"/>
      <c r="D33" s="521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21"/>
      <c r="B39" s="521"/>
      <c r="C39" s="521"/>
      <c r="D39" s="521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21"/>
      <c r="B42" s="521"/>
      <c r="C42" s="521"/>
      <c r="D42" s="521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21"/>
      <c r="B49" s="521"/>
      <c r="C49" s="521"/>
      <c r="D49" s="521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21"/>
      <c r="B55" s="521"/>
      <c r="C55" s="521"/>
      <c r="D55" s="521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5:B8 B4" twoDigitTextYear="1"/>
    <ignoredError sqref="D15" numberStoredAsText="1"/>
  </ignoredErrors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1-000000000000}">
  <dimension ref="A1:E57"/>
  <sheetViews>
    <sheetView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9" t="s">
        <v>75</v>
      </c>
      <c r="B1" s="520"/>
      <c r="C1" s="3" t="s">
        <v>71</v>
      </c>
      <c r="D1" s="3" t="s">
        <v>70</v>
      </c>
    </row>
    <row r="2" spans="1:5">
      <c r="A2" s="518" t="s">
        <v>1363</v>
      </c>
      <c r="B2" s="518"/>
      <c r="C2" s="518"/>
      <c r="D2" s="518"/>
    </row>
    <row r="3" spans="1:5" s="8" customFormat="1">
      <c r="A3" s="525" t="s">
        <v>1329</v>
      </c>
      <c r="B3" s="525"/>
      <c r="C3" s="525"/>
      <c r="D3" s="525"/>
    </row>
    <row r="4" spans="1:5" ht="45.75" customHeight="1">
      <c r="A4" s="7" t="s">
        <v>1330</v>
      </c>
      <c r="B4" s="7" t="s">
        <v>1331</v>
      </c>
      <c r="C4" s="14" t="s">
        <v>1364</v>
      </c>
      <c r="D4" s="102" t="s">
        <v>1411</v>
      </c>
    </row>
    <row r="5" spans="1:5">
      <c r="A5" s="9"/>
      <c r="B5" s="7" t="s">
        <v>1333</v>
      </c>
      <c r="C5" s="14" t="s">
        <v>1365</v>
      </c>
      <c r="D5" s="102" t="s">
        <v>1413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4807039797</v>
      </c>
    </row>
    <row r="10" spans="1:5">
      <c r="A10" s="543" t="s">
        <v>1341</v>
      </c>
      <c r="B10" s="544"/>
      <c r="C10" s="544"/>
      <c r="D10" s="545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6" t="s">
        <v>1391</v>
      </c>
      <c r="B14" s="547"/>
      <c r="C14" s="547"/>
      <c r="D14" s="547"/>
      <c r="E14" s="30"/>
    </row>
    <row r="15" spans="1:5">
      <c r="A15" s="7" t="s">
        <v>1349</v>
      </c>
      <c r="B15" s="12"/>
      <c r="C15" s="14" t="s">
        <v>25</v>
      </c>
      <c r="D15" s="103" t="s">
        <v>1412</v>
      </c>
    </row>
    <row r="16" spans="1:5">
      <c r="A16" s="7" t="s">
        <v>1351</v>
      </c>
      <c r="B16" s="12"/>
      <c r="C16" s="14" t="s">
        <v>23</v>
      </c>
      <c r="D16" s="104">
        <v>42335</v>
      </c>
    </row>
    <row r="17" spans="1:4">
      <c r="A17" s="540" t="s">
        <v>1352</v>
      </c>
      <c r="B17" s="541"/>
      <c r="C17" s="541"/>
      <c r="D17" s="542"/>
    </row>
    <row r="18" spans="1:4">
      <c r="A18" s="7" t="s">
        <v>1353</v>
      </c>
      <c r="B18" s="12"/>
      <c r="C18" s="14" t="s">
        <v>20</v>
      </c>
      <c r="D18" s="5"/>
    </row>
    <row r="19" spans="1:4">
      <c r="A19" s="7" t="s">
        <v>1354</v>
      </c>
      <c r="B19" s="12"/>
      <c r="C19" s="14" t="s">
        <v>18</v>
      </c>
      <c r="D19" s="5"/>
    </row>
    <row r="20" spans="1:4">
      <c r="A20" s="23" t="s">
        <v>1355</v>
      </c>
      <c r="B20" s="24"/>
      <c r="C20" s="14" t="s">
        <v>5</v>
      </c>
      <c r="D20" s="21"/>
    </row>
    <row r="21" spans="1:4" ht="31.2">
      <c r="A21" s="7" t="s">
        <v>1356</v>
      </c>
      <c r="B21" s="12"/>
      <c r="C21" s="14" t="s">
        <v>15</v>
      </c>
      <c r="D21" s="17"/>
    </row>
    <row r="22" spans="1:4">
      <c r="A22" s="540" t="s">
        <v>1357</v>
      </c>
      <c r="B22" s="541"/>
      <c r="C22" s="541"/>
      <c r="D22" s="542"/>
    </row>
    <row r="23" spans="1:4">
      <c r="A23" s="105" t="s">
        <v>1358</v>
      </c>
      <c r="B23" s="7"/>
      <c r="C23" s="14" t="s">
        <v>13</v>
      </c>
      <c r="D23" s="10"/>
    </row>
    <row r="24" spans="1:4" ht="46.8">
      <c r="A24" s="11" t="s">
        <v>1359</v>
      </c>
      <c r="B24" s="7"/>
      <c r="C24" s="14" t="s">
        <v>1360</v>
      </c>
      <c r="D24" s="10"/>
    </row>
    <row r="25" spans="1:4">
      <c r="A25" s="11" t="s">
        <v>1361</v>
      </c>
      <c r="B25" s="7"/>
      <c r="C25" s="14" t="s">
        <v>1362</v>
      </c>
      <c r="D25" s="10"/>
    </row>
    <row r="26" spans="1:4" s="8" customFormat="1">
      <c r="A26" s="521"/>
      <c r="B26" s="521"/>
      <c r="C26" s="521"/>
      <c r="D26" s="521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21"/>
      <c r="B30" s="521"/>
      <c r="C30" s="521"/>
      <c r="D30" s="521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21"/>
      <c r="B33" s="521"/>
      <c r="C33" s="521"/>
      <c r="D33" s="521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21"/>
      <c r="B39" s="521"/>
      <c r="C39" s="521"/>
      <c r="D39" s="521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21"/>
      <c r="B42" s="521"/>
      <c r="C42" s="521"/>
      <c r="D42" s="521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21"/>
      <c r="B49" s="521"/>
      <c r="C49" s="521"/>
      <c r="D49" s="521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21"/>
      <c r="B55" s="521"/>
      <c r="C55" s="521"/>
      <c r="D55" s="521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D47"/>
  <sheetViews>
    <sheetView topLeftCell="A35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31.2">
      <c r="A4" s="7" t="s">
        <v>67</v>
      </c>
      <c r="B4" s="7" t="s">
        <v>66</v>
      </c>
      <c r="C4" s="14" t="s">
        <v>65</v>
      </c>
      <c r="D4" s="32" t="s">
        <v>120</v>
      </c>
    </row>
    <row r="5" spans="1:4" ht="31.2">
      <c r="A5" s="9"/>
      <c r="B5" s="7" t="s">
        <v>64</v>
      </c>
      <c r="C5" s="14" t="s">
        <v>63</v>
      </c>
      <c r="D5" s="32" t="s">
        <v>630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1136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1170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1171</v>
      </c>
    </row>
    <row r="12" spans="1:4">
      <c r="A12" s="7" t="s">
        <v>51</v>
      </c>
      <c r="B12" s="12"/>
      <c r="C12" s="14" t="s">
        <v>50</v>
      </c>
      <c r="D12" s="15" t="s">
        <v>1172</v>
      </c>
    </row>
    <row r="13" spans="1:4">
      <c r="A13" s="7" t="s">
        <v>49</v>
      </c>
      <c r="B13" s="12"/>
      <c r="C13" s="14" t="s">
        <v>47</v>
      </c>
      <c r="D13" s="31" t="s">
        <v>1173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8" t="s">
        <v>2186</v>
      </c>
      <c r="B20" s="518"/>
      <c r="C20" s="518"/>
      <c r="D20" s="518"/>
    </row>
    <row r="21" spans="1:4">
      <c r="A21" s="7" t="s">
        <v>39</v>
      </c>
      <c r="B21" s="7"/>
      <c r="C21" s="9" t="s">
        <v>36</v>
      </c>
      <c r="D21" s="18">
        <v>4805001477</v>
      </c>
    </row>
    <row r="22" spans="1:4" ht="46.8">
      <c r="A22" s="7" t="s">
        <v>38</v>
      </c>
      <c r="B22" s="7"/>
      <c r="C22" s="6" t="s">
        <v>34</v>
      </c>
      <c r="D22" s="13" t="s">
        <v>456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8" t="s">
        <v>2191</v>
      </c>
      <c r="B29" s="518"/>
      <c r="C29" s="518"/>
      <c r="D29" s="51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8" t="s">
        <v>2195</v>
      </c>
      <c r="B39" s="518"/>
      <c r="C39" s="518"/>
      <c r="D39" s="51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8" t="s">
        <v>2196</v>
      </c>
      <c r="B45" s="518"/>
      <c r="C45" s="518"/>
      <c r="D45" s="518"/>
    </row>
    <row r="46" spans="1:4" ht="31.2">
      <c r="A46" s="7" t="s">
        <v>14</v>
      </c>
      <c r="B46" s="7"/>
      <c r="C46" s="6" t="s">
        <v>8</v>
      </c>
      <c r="D46" s="14" t="s">
        <v>1473</v>
      </c>
    </row>
    <row r="47" spans="1:4" ht="31.2">
      <c r="A47" s="7" t="s">
        <v>12</v>
      </c>
      <c r="B47" s="7"/>
      <c r="C47" s="6" t="s">
        <v>6</v>
      </c>
      <c r="D47" s="16">
        <v>44182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1-000000000000}">
  <dimension ref="A1:E57"/>
  <sheetViews>
    <sheetView topLeftCell="A4" workbookViewId="0">
      <selection activeCell="D11" sqref="D11:D13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9" t="s">
        <v>75</v>
      </c>
      <c r="B1" s="520"/>
      <c r="C1" s="3" t="s">
        <v>71</v>
      </c>
      <c r="D1" s="3" t="s">
        <v>70</v>
      </c>
    </row>
    <row r="2" spans="1:5">
      <c r="A2" s="548" t="s">
        <v>1363</v>
      </c>
      <c r="B2" s="518"/>
      <c r="C2" s="518"/>
      <c r="D2" s="527"/>
    </row>
    <row r="3" spans="1:5" s="8" customFormat="1">
      <c r="A3" s="525" t="s">
        <v>1329</v>
      </c>
      <c r="B3" s="525"/>
      <c r="C3" s="525"/>
      <c r="D3" s="525"/>
    </row>
    <row r="4" spans="1:5" ht="51.75" customHeight="1">
      <c r="A4" s="7" t="s">
        <v>1330</v>
      </c>
      <c r="B4" s="7" t="s">
        <v>1331</v>
      </c>
      <c r="C4" s="14" t="s">
        <v>1364</v>
      </c>
      <c r="D4" s="102" t="s">
        <v>1419</v>
      </c>
    </row>
    <row r="5" spans="1:5">
      <c r="A5" s="9"/>
      <c r="B5" s="7" t="s">
        <v>1333</v>
      </c>
      <c r="C5" s="14" t="s">
        <v>1365</v>
      </c>
      <c r="D5" s="102" t="s">
        <v>1422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4810000599</v>
      </c>
    </row>
    <row r="10" spans="1:5">
      <c r="A10" s="543" t="s">
        <v>1341</v>
      </c>
      <c r="B10" s="544"/>
      <c r="C10" s="544"/>
      <c r="D10" s="545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6" t="s">
        <v>1391</v>
      </c>
      <c r="B14" s="547"/>
      <c r="C14" s="547"/>
      <c r="D14" s="549"/>
      <c r="E14" s="30"/>
    </row>
    <row r="15" spans="1:5">
      <c r="A15" s="7" t="s">
        <v>1349</v>
      </c>
      <c r="B15" s="12"/>
      <c r="C15" s="14" t="s">
        <v>25</v>
      </c>
      <c r="D15" s="103" t="s">
        <v>1421</v>
      </c>
    </row>
    <row r="16" spans="1:5">
      <c r="A16" s="7" t="s">
        <v>1351</v>
      </c>
      <c r="B16" s="12"/>
      <c r="C16" s="14" t="s">
        <v>23</v>
      </c>
      <c r="D16" s="104">
        <v>42867</v>
      </c>
    </row>
    <row r="17" spans="1:4">
      <c r="A17" s="540" t="s">
        <v>1352</v>
      </c>
      <c r="B17" s="541"/>
      <c r="C17" s="541"/>
      <c r="D17" s="542"/>
    </row>
    <row r="18" spans="1:4">
      <c r="A18" s="7" t="s">
        <v>1353</v>
      </c>
      <c r="B18" s="12"/>
      <c r="C18" s="14" t="s">
        <v>20</v>
      </c>
      <c r="D18" s="5" t="s">
        <v>1003</v>
      </c>
    </row>
    <row r="19" spans="1:4">
      <c r="A19" s="7" t="s">
        <v>1354</v>
      </c>
      <c r="B19" s="12"/>
      <c r="C19" s="14" t="s">
        <v>18</v>
      </c>
      <c r="D19" s="5" t="s">
        <v>1003</v>
      </c>
    </row>
    <row r="20" spans="1:4">
      <c r="A20" s="23" t="s">
        <v>1355</v>
      </c>
      <c r="B20" s="24"/>
      <c r="C20" s="14" t="s">
        <v>5</v>
      </c>
      <c r="D20" s="21" t="s">
        <v>1003</v>
      </c>
    </row>
    <row r="21" spans="1:4" ht="31.2">
      <c r="A21" s="7" t="s">
        <v>1356</v>
      </c>
      <c r="B21" s="12"/>
      <c r="C21" s="14" t="s">
        <v>15</v>
      </c>
      <c r="D21" s="17" t="s">
        <v>1003</v>
      </c>
    </row>
    <row r="22" spans="1:4" ht="27.75" customHeight="1">
      <c r="A22" s="540" t="s">
        <v>1357</v>
      </c>
      <c r="B22" s="541"/>
      <c r="C22" s="541"/>
      <c r="D22" s="542"/>
    </row>
    <row r="23" spans="1:4">
      <c r="A23" s="105" t="s">
        <v>1358</v>
      </c>
      <c r="B23" s="7"/>
      <c r="C23" s="14" t="s">
        <v>13</v>
      </c>
      <c r="D23" s="10" t="s">
        <v>1003</v>
      </c>
    </row>
    <row r="24" spans="1:4" ht="46.8">
      <c r="A24" s="11" t="s">
        <v>1359</v>
      </c>
      <c r="B24" s="7"/>
      <c r="C24" s="14" t="s">
        <v>1360</v>
      </c>
      <c r="D24" s="10" t="s">
        <v>1003</v>
      </c>
    </row>
    <row r="25" spans="1:4">
      <c r="A25" s="11" t="s">
        <v>1361</v>
      </c>
      <c r="B25" s="7"/>
      <c r="C25" s="14" t="s">
        <v>1362</v>
      </c>
      <c r="D25" s="10" t="s">
        <v>1003</v>
      </c>
    </row>
    <row r="26" spans="1:4" s="8" customFormat="1">
      <c r="A26" s="521"/>
      <c r="B26" s="521"/>
      <c r="C26" s="521"/>
      <c r="D26" s="521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21"/>
      <c r="B30" s="521"/>
      <c r="C30" s="521"/>
      <c r="D30" s="521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21"/>
      <c r="B33" s="521"/>
      <c r="C33" s="521"/>
      <c r="D33" s="521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21"/>
      <c r="B39" s="521"/>
      <c r="C39" s="521"/>
      <c r="D39" s="521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21"/>
      <c r="B42" s="521"/>
      <c r="C42" s="521"/>
      <c r="D42" s="521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21"/>
      <c r="B49" s="521"/>
      <c r="C49" s="521"/>
      <c r="D49" s="521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21"/>
      <c r="B55" s="521"/>
      <c r="C55" s="521"/>
      <c r="D55" s="521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ignoredErrors>
    <ignoredError sqref="B4:B8" twoDigitTextYear="1"/>
    <ignoredError sqref="D15" numberStoredAsText="1"/>
  </ignoredErrors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1-000000000000}">
  <dimension ref="A1:E57"/>
  <sheetViews>
    <sheetView workbookViewId="0">
      <selection sqref="A1:B1"/>
    </sheetView>
  </sheetViews>
  <sheetFormatPr defaultColWidth="9.109375" defaultRowHeight="15.6"/>
  <cols>
    <col min="1" max="1" width="4.88671875" style="4" customWidth="1"/>
    <col min="2" max="2" width="7.66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5" s="8" customFormat="1">
      <c r="A1" s="519" t="s">
        <v>75</v>
      </c>
      <c r="B1" s="520"/>
      <c r="C1" s="3" t="s">
        <v>71</v>
      </c>
      <c r="D1" s="3" t="s">
        <v>70</v>
      </c>
    </row>
    <row r="2" spans="1:5">
      <c r="A2" s="548" t="s">
        <v>1363</v>
      </c>
      <c r="B2" s="518"/>
      <c r="C2" s="518"/>
      <c r="D2" s="527"/>
    </row>
    <row r="3" spans="1:5" s="8" customFormat="1">
      <c r="A3" s="525" t="s">
        <v>1329</v>
      </c>
      <c r="B3" s="525"/>
      <c r="C3" s="525"/>
      <c r="D3" s="525"/>
    </row>
    <row r="4" spans="1:5" ht="51.75" customHeight="1">
      <c r="A4" s="7" t="s">
        <v>1330</v>
      </c>
      <c r="B4" s="7" t="s">
        <v>1331</v>
      </c>
      <c r="C4" s="14" t="s">
        <v>1364</v>
      </c>
      <c r="D4" s="102" t="s">
        <v>1450</v>
      </c>
    </row>
    <row r="5" spans="1:5">
      <c r="A5" s="9"/>
      <c r="B5" s="7" t="s">
        <v>1333</v>
      </c>
      <c r="C5" s="14" t="s">
        <v>1365</v>
      </c>
      <c r="D5" s="102" t="s">
        <v>1452</v>
      </c>
    </row>
    <row r="6" spans="1:5" ht="31.2">
      <c r="A6" s="9"/>
      <c r="B6" s="7" t="s">
        <v>1335</v>
      </c>
      <c r="C6" s="14" t="s">
        <v>74</v>
      </c>
      <c r="D6" s="5" t="s">
        <v>439</v>
      </c>
    </row>
    <row r="7" spans="1:5" ht="46.8">
      <c r="A7" s="7" t="s">
        <v>1336</v>
      </c>
      <c r="B7" s="7" t="s">
        <v>1337</v>
      </c>
      <c r="C7" s="14" t="s">
        <v>1338</v>
      </c>
      <c r="D7" s="44" t="s">
        <v>2150</v>
      </c>
    </row>
    <row r="8" spans="1:5" ht="31.2">
      <c r="A8" s="9"/>
      <c r="B8" s="7" t="s">
        <v>1339</v>
      </c>
      <c r="C8" s="14" t="s">
        <v>1340</v>
      </c>
      <c r="D8" s="28" t="s">
        <v>2151</v>
      </c>
    </row>
    <row r="9" spans="1:5" ht="31.2">
      <c r="A9" s="7" t="s">
        <v>1366</v>
      </c>
      <c r="B9" s="7"/>
      <c r="C9" s="14" t="s">
        <v>1367</v>
      </c>
      <c r="D9" s="33">
        <v>4812001848</v>
      </c>
    </row>
    <row r="10" spans="1:5">
      <c r="A10" s="543" t="s">
        <v>1341</v>
      </c>
      <c r="B10" s="544"/>
      <c r="C10" s="544"/>
      <c r="D10" s="545"/>
    </row>
    <row r="11" spans="1:5">
      <c r="A11" s="7" t="s">
        <v>1342</v>
      </c>
      <c r="B11" s="12"/>
      <c r="C11" s="14" t="s">
        <v>32</v>
      </c>
      <c r="D11" s="9" t="s">
        <v>22</v>
      </c>
    </row>
    <row r="12" spans="1:5">
      <c r="A12" s="7" t="s">
        <v>1344</v>
      </c>
      <c r="B12" s="12"/>
      <c r="C12" s="14" t="s">
        <v>28</v>
      </c>
      <c r="D12" s="102" t="s">
        <v>22</v>
      </c>
    </row>
    <row r="13" spans="1:5" ht="31.2">
      <c r="A13" s="7" t="s">
        <v>1346</v>
      </c>
      <c r="B13" s="12"/>
      <c r="C13" s="14" t="s">
        <v>27</v>
      </c>
      <c r="D13" s="102" t="s">
        <v>22</v>
      </c>
    </row>
    <row r="14" spans="1:5">
      <c r="A14" s="546" t="s">
        <v>1391</v>
      </c>
      <c r="B14" s="547"/>
      <c r="C14" s="547"/>
      <c r="D14" s="549"/>
      <c r="E14" s="30"/>
    </row>
    <row r="15" spans="1:5">
      <c r="A15" s="7" t="s">
        <v>1349</v>
      </c>
      <c r="B15" s="12"/>
      <c r="C15" s="14" t="s">
        <v>25</v>
      </c>
      <c r="D15" s="103" t="s">
        <v>1453</v>
      </c>
    </row>
    <row r="16" spans="1:5">
      <c r="A16" s="7" t="s">
        <v>1351</v>
      </c>
      <c r="B16" s="12"/>
      <c r="C16" s="14" t="s">
        <v>23</v>
      </c>
      <c r="D16" s="104">
        <v>42907</v>
      </c>
    </row>
    <row r="17" spans="1:4">
      <c r="A17" s="540" t="s">
        <v>1352</v>
      </c>
      <c r="B17" s="541"/>
      <c r="C17" s="541"/>
      <c r="D17" s="542"/>
    </row>
    <row r="18" spans="1:4">
      <c r="A18" s="7" t="s">
        <v>1353</v>
      </c>
      <c r="B18" s="12"/>
      <c r="C18" s="14" t="s">
        <v>20</v>
      </c>
      <c r="D18" s="5" t="s">
        <v>1003</v>
      </c>
    </row>
    <row r="19" spans="1:4">
      <c r="A19" s="7" t="s">
        <v>1354</v>
      </c>
      <c r="B19" s="12"/>
      <c r="C19" s="14" t="s">
        <v>18</v>
      </c>
      <c r="D19" s="5" t="s">
        <v>1003</v>
      </c>
    </row>
    <row r="20" spans="1:4">
      <c r="A20" s="23" t="s">
        <v>1355</v>
      </c>
      <c r="B20" s="24"/>
      <c r="C20" s="14" t="s">
        <v>5</v>
      </c>
      <c r="D20" s="21" t="s">
        <v>1003</v>
      </c>
    </row>
    <row r="21" spans="1:4" ht="31.2">
      <c r="A21" s="7" t="s">
        <v>1356</v>
      </c>
      <c r="B21" s="12"/>
      <c r="C21" s="14" t="s">
        <v>15</v>
      </c>
      <c r="D21" s="17" t="s">
        <v>1003</v>
      </c>
    </row>
    <row r="22" spans="1:4" ht="27.75" customHeight="1">
      <c r="A22" s="540" t="s">
        <v>1357</v>
      </c>
      <c r="B22" s="541"/>
      <c r="C22" s="541"/>
      <c r="D22" s="542"/>
    </row>
    <row r="23" spans="1:4">
      <c r="A23" s="105" t="s">
        <v>1358</v>
      </c>
      <c r="B23" s="7"/>
      <c r="C23" s="14" t="s">
        <v>13</v>
      </c>
      <c r="D23" s="10" t="s">
        <v>1003</v>
      </c>
    </row>
    <row r="24" spans="1:4" ht="46.8">
      <c r="A24" s="11" t="s">
        <v>1359</v>
      </c>
      <c r="B24" s="7"/>
      <c r="C24" s="14" t="s">
        <v>1360</v>
      </c>
      <c r="D24" s="10" t="s">
        <v>1003</v>
      </c>
    </row>
    <row r="25" spans="1:4">
      <c r="A25" s="11" t="s">
        <v>1361</v>
      </c>
      <c r="B25" s="7"/>
      <c r="C25" s="14" t="s">
        <v>1362</v>
      </c>
      <c r="D25" s="10" t="s">
        <v>1003</v>
      </c>
    </row>
    <row r="26" spans="1:4" s="8" customFormat="1">
      <c r="A26" s="521"/>
      <c r="B26" s="521"/>
      <c r="C26" s="521"/>
      <c r="D26" s="521"/>
    </row>
    <row r="27" spans="1:4">
      <c r="A27" s="106"/>
      <c r="B27" s="106"/>
      <c r="C27" s="107"/>
      <c r="D27" s="29"/>
    </row>
    <row r="28" spans="1:4">
      <c r="A28" s="106"/>
      <c r="B28" s="106"/>
      <c r="C28" s="107"/>
      <c r="D28" s="108"/>
    </row>
    <row r="29" spans="1:4">
      <c r="A29" s="106"/>
      <c r="B29" s="106"/>
      <c r="C29" s="109"/>
      <c r="D29"/>
    </row>
    <row r="30" spans="1:4" s="8" customFormat="1">
      <c r="A30" s="521"/>
      <c r="B30" s="521"/>
      <c r="C30" s="521"/>
      <c r="D30" s="521"/>
    </row>
    <row r="31" spans="1:4">
      <c r="A31" s="106"/>
      <c r="B31" s="106"/>
      <c r="C31" s="107"/>
      <c r="D31" s="110"/>
    </row>
    <row r="32" spans="1:4">
      <c r="A32" s="106"/>
      <c r="B32" s="106"/>
      <c r="C32" s="109"/>
      <c r="D32"/>
    </row>
    <row r="33" spans="1:4" s="8" customFormat="1">
      <c r="A33" s="521"/>
      <c r="B33" s="521"/>
      <c r="C33" s="521"/>
      <c r="D33" s="521"/>
    </row>
    <row r="34" spans="1:4">
      <c r="A34" s="106"/>
      <c r="B34" s="106"/>
      <c r="C34" s="107"/>
      <c r="D34" s="111"/>
    </row>
    <row r="35" spans="1:4">
      <c r="A35" s="106"/>
      <c r="B35" s="106"/>
      <c r="C35" s="107"/>
      <c r="D35" s="112"/>
    </row>
    <row r="36" spans="1:4">
      <c r="A36" s="106"/>
      <c r="B36" s="106"/>
      <c r="C36" s="107"/>
      <c r="D36" s="89"/>
    </row>
    <row r="37" spans="1:4">
      <c r="A37" s="106"/>
      <c r="B37" s="106"/>
      <c r="C37" s="107"/>
      <c r="D37" s="113"/>
    </row>
    <row r="38" spans="1:4">
      <c r="A38" s="106"/>
      <c r="B38" s="106"/>
      <c r="C38" s="107"/>
      <c r="D38" s="89"/>
    </row>
    <row r="39" spans="1:4" s="8" customFormat="1">
      <c r="A39" s="521"/>
      <c r="B39" s="521"/>
      <c r="C39" s="521"/>
      <c r="D39" s="521"/>
    </row>
    <row r="40" spans="1:4">
      <c r="A40" s="106"/>
      <c r="B40" s="106"/>
      <c r="C40" s="107"/>
      <c r="D40" s="89"/>
    </row>
    <row r="41" spans="1:4">
      <c r="A41" s="106"/>
      <c r="B41" s="106"/>
      <c r="C41" s="107"/>
      <c r="D41" s="89"/>
    </row>
    <row r="42" spans="1:4" s="8" customFormat="1">
      <c r="A42" s="521"/>
      <c r="B42" s="521"/>
      <c r="C42" s="521"/>
      <c r="D42" s="521"/>
    </row>
    <row r="43" spans="1:4">
      <c r="A43" s="106"/>
      <c r="B43" s="106"/>
      <c r="C43" s="107"/>
      <c r="D43" s="89"/>
    </row>
    <row r="44" spans="1:4">
      <c r="A44" s="106"/>
      <c r="B44" s="106"/>
      <c r="C44" s="107"/>
      <c r="D44" s="89"/>
    </row>
    <row r="45" spans="1:4">
      <c r="A45" s="106"/>
      <c r="B45" s="106"/>
      <c r="C45" s="107"/>
      <c r="D45" s="89"/>
    </row>
    <row r="46" spans="1:4">
      <c r="A46" s="106"/>
      <c r="B46" s="106"/>
      <c r="C46" s="107"/>
      <c r="D46" s="89"/>
    </row>
    <row r="47" spans="1:4">
      <c r="A47" s="106"/>
      <c r="B47" s="106"/>
      <c r="C47" s="107"/>
      <c r="D47" s="89"/>
    </row>
    <row r="48" spans="1:4">
      <c r="A48" s="106"/>
      <c r="B48" s="106"/>
      <c r="C48" s="107"/>
      <c r="D48" s="89"/>
    </row>
    <row r="49" spans="1:4" s="8" customFormat="1">
      <c r="A49" s="521"/>
      <c r="B49" s="521"/>
      <c r="C49" s="521"/>
      <c r="D49" s="521"/>
    </row>
    <row r="50" spans="1:4">
      <c r="A50" s="106"/>
      <c r="B50" s="106"/>
      <c r="C50" s="107"/>
      <c r="D50" s="89"/>
    </row>
    <row r="51" spans="1:4">
      <c r="A51" s="106"/>
      <c r="B51" s="106"/>
      <c r="C51" s="109"/>
      <c r="D51" s="89"/>
    </row>
    <row r="52" spans="1:4">
      <c r="A52" s="106"/>
      <c r="B52" s="106"/>
      <c r="C52" s="107"/>
      <c r="D52" s="89"/>
    </row>
    <row r="53" spans="1:4">
      <c r="A53" s="106"/>
      <c r="B53" s="106"/>
      <c r="C53" s="107"/>
      <c r="D53" s="89"/>
    </row>
    <row r="54" spans="1:4">
      <c r="A54" s="106"/>
      <c r="B54" s="106"/>
      <c r="C54" s="107"/>
      <c r="D54" s="89"/>
    </row>
    <row r="55" spans="1:4" s="8" customFormat="1">
      <c r="A55" s="521"/>
      <c r="B55" s="521"/>
      <c r="C55" s="521"/>
      <c r="D55" s="521"/>
    </row>
    <row r="56" spans="1:4">
      <c r="A56" s="106"/>
      <c r="B56" s="106"/>
      <c r="C56" s="109"/>
      <c r="D56" s="89"/>
    </row>
    <row r="57" spans="1:4">
      <c r="A57" s="106"/>
      <c r="B57" s="106"/>
      <c r="C57" s="109"/>
      <c r="D57" s="89"/>
    </row>
  </sheetData>
  <mergeCells count="14">
    <mergeCell ref="A17:D17"/>
    <mergeCell ref="A1:B1"/>
    <mergeCell ref="A2:D2"/>
    <mergeCell ref="A3:D3"/>
    <mergeCell ref="A10:D10"/>
    <mergeCell ref="A14:D14"/>
    <mergeCell ref="A49:D49"/>
    <mergeCell ref="A55:D55"/>
    <mergeCell ref="A22:D22"/>
    <mergeCell ref="A26:D26"/>
    <mergeCell ref="A30:D30"/>
    <mergeCell ref="A33:D33"/>
    <mergeCell ref="A39:D39"/>
    <mergeCell ref="A42:D42"/>
  </mergeCells>
  <pageMargins left="0.7" right="0.7" top="0.75" bottom="0.75" header="0.3" footer="0.3"/>
  <pageSetup paperSize="9" orientation="portrait" r:id="rId1"/>
  <ignoredErrors>
    <ignoredError sqref="D15" numberStoredAsText="1"/>
    <ignoredError sqref="B4:B8" twoDigitTextYear="1"/>
  </ignoredErrors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5C97DB-0BCC-4228-8FD9-14EF92180324}">
  <sheetPr>
    <pageSetUpPr fitToPage="1"/>
  </sheetPr>
  <dimension ref="A1:F54"/>
  <sheetViews>
    <sheetView workbookViewId="0">
      <selection activeCell="D10" sqref="D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21" t="s">
        <v>174</v>
      </c>
    </row>
    <row r="5" spans="1:4" ht="27.6">
      <c r="A5" s="174"/>
      <c r="B5" s="380" t="s">
        <v>64</v>
      </c>
      <c r="C5" s="288" t="s">
        <v>63</v>
      </c>
      <c r="D5" s="145" t="s">
        <v>620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2324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5833004753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45" t="s">
        <v>2265</v>
      </c>
    </row>
    <row r="12" spans="1:4">
      <c r="A12" s="380" t="s">
        <v>51</v>
      </c>
      <c r="B12" s="381"/>
      <c r="C12" s="288" t="s">
        <v>50</v>
      </c>
      <c r="D12" s="173" t="s">
        <v>2266</v>
      </c>
    </row>
    <row r="13" spans="1:4">
      <c r="A13" s="380" t="s">
        <v>49</v>
      </c>
      <c r="B13" s="381"/>
      <c r="C13" s="288" t="s">
        <v>47</v>
      </c>
      <c r="D13" s="382" t="s">
        <v>2267</v>
      </c>
    </row>
    <row r="14" spans="1:4" ht="27.6">
      <c r="A14" s="380" t="s">
        <v>48</v>
      </c>
      <c r="B14" s="381"/>
      <c r="C14" s="288" t="s">
        <v>45</v>
      </c>
      <c r="D14" s="383"/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5833004753</v>
      </c>
    </row>
    <row r="22" spans="1:4" ht="41.4">
      <c r="A22" s="380" t="s">
        <v>38</v>
      </c>
      <c r="B22" s="380"/>
      <c r="C22" s="168" t="s">
        <v>34</v>
      </c>
      <c r="D22" s="249" t="s">
        <v>2268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 ht="27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173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31.2">
      <c r="A46" s="245" t="s">
        <v>14</v>
      </c>
      <c r="B46" s="245"/>
      <c r="C46" s="6" t="s">
        <v>8</v>
      </c>
      <c r="D46" s="14"/>
    </row>
    <row r="47" spans="1:4" ht="31.2">
      <c r="A47" s="245" t="s">
        <v>12</v>
      </c>
      <c r="B47" s="245"/>
      <c r="C47" s="6" t="s">
        <v>6</v>
      </c>
      <c r="D47" s="38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display="mailto:krov.penza@mail.ru" xr:uid="{CA493AEA-202A-4B8D-8CBB-725A99F3131E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25BC8-7591-464D-A4B3-3B57B9A5CD47}">
  <sheetPr>
    <pageSetUpPr fitToPage="1"/>
  </sheetPr>
  <dimension ref="A1:F54"/>
  <sheetViews>
    <sheetView topLeftCell="A7"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2295</v>
      </c>
    </row>
    <row r="5" spans="1:4" ht="27.6">
      <c r="A5" s="174"/>
      <c r="B5" s="380" t="s">
        <v>64</v>
      </c>
      <c r="C5" s="288" t="s">
        <v>63</v>
      </c>
      <c r="D5" s="302" t="s">
        <v>2296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2324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2907017070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21" t="s">
        <v>2297</v>
      </c>
    </row>
    <row r="12" spans="1:4">
      <c r="A12" s="380" t="s">
        <v>51</v>
      </c>
      <c r="B12" s="381"/>
      <c r="C12" s="288" t="s">
        <v>50</v>
      </c>
      <c r="D12" s="173" t="s">
        <v>2298</v>
      </c>
    </row>
    <row r="13" spans="1:4">
      <c r="A13" s="380" t="s">
        <v>49</v>
      </c>
      <c r="B13" s="381"/>
      <c r="C13" s="288" t="s">
        <v>47</v>
      </c>
      <c r="D13" s="397" t="s">
        <v>2299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2907017070</v>
      </c>
    </row>
    <row r="22" spans="1:4" ht="41.4">
      <c r="A22" s="380" t="s">
        <v>38</v>
      </c>
      <c r="B22" s="380"/>
      <c r="C22" s="168" t="s">
        <v>34</v>
      </c>
      <c r="D22" s="302" t="s">
        <v>2300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34E8E9CC-B2B6-435B-8075-3A99EB9BE793}"/>
    <hyperlink ref="D13" r:id="rId2" xr:uid="{30279A31-CD10-4501-89EA-B2FB835366D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A2A8B-7048-4B59-A389-26461DEB3EAF}">
  <sheetPr>
    <pageSetUpPr fitToPage="1"/>
  </sheetPr>
  <dimension ref="A1:F54"/>
  <sheetViews>
    <sheetView topLeftCell="A40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21" t="s">
        <v>2269</v>
      </c>
    </row>
    <row r="5" spans="1:4" ht="27.6">
      <c r="A5" s="174"/>
      <c r="B5" s="380" t="s">
        <v>64</v>
      </c>
      <c r="C5" s="288" t="s">
        <v>63</v>
      </c>
      <c r="D5" s="302" t="s">
        <v>2270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2324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6133006316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21" t="s">
        <v>2271</v>
      </c>
    </row>
    <row r="12" spans="1:4">
      <c r="A12" s="380" t="s">
        <v>51</v>
      </c>
      <c r="B12" s="381"/>
      <c r="C12" s="288" t="s">
        <v>50</v>
      </c>
      <c r="D12" s="173" t="s">
        <v>2420</v>
      </c>
    </row>
    <row r="13" spans="1:4">
      <c r="A13" s="380" t="s">
        <v>49</v>
      </c>
      <c r="B13" s="381"/>
      <c r="C13" s="288" t="s">
        <v>47</v>
      </c>
      <c r="D13" s="382" t="s">
        <v>2273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6133006316</v>
      </c>
    </row>
    <row r="22" spans="1:4" ht="41.4">
      <c r="A22" s="380" t="s">
        <v>38</v>
      </c>
      <c r="B22" s="380"/>
      <c r="C22" s="168" t="s">
        <v>34</v>
      </c>
      <c r="D22" s="302" t="s">
        <v>2274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 ht="28.2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6.8">
      <c r="A41" s="245" t="s">
        <v>19</v>
      </c>
      <c r="B41" s="245"/>
      <c r="C41" s="6" t="s">
        <v>11</v>
      </c>
      <c r="D41" s="44"/>
    </row>
    <row r="42" spans="1:4">
      <c r="A42" s="245" t="s">
        <v>17</v>
      </c>
      <c r="B42" s="245"/>
      <c r="C42" s="61" t="s">
        <v>9</v>
      </c>
      <c r="D42" s="44"/>
    </row>
    <row r="43" spans="1:4">
      <c r="A43" s="245"/>
      <c r="B43" s="245"/>
      <c r="C43" s="61"/>
      <c r="D43" s="44"/>
    </row>
    <row r="44" spans="1:4">
      <c r="A44" s="245"/>
      <c r="B44" s="245"/>
      <c r="C44" s="61"/>
      <c r="D44" s="44"/>
    </row>
    <row r="45" spans="1:4" s="379" customFormat="1">
      <c r="A45" s="526" t="s">
        <v>2196</v>
      </c>
      <c r="B45" s="526"/>
      <c r="C45" s="526"/>
      <c r="D45" s="526"/>
    </row>
    <row r="46" spans="1:4" ht="31.2">
      <c r="A46" s="245" t="s">
        <v>14</v>
      </c>
      <c r="B46" s="245"/>
      <c r="C46" s="6" t="s">
        <v>8</v>
      </c>
      <c r="D46" s="41">
        <v>45541</v>
      </c>
    </row>
    <row r="47" spans="1:4" ht="31.2">
      <c r="A47" s="245" t="s">
        <v>12</v>
      </c>
      <c r="B47" s="245"/>
      <c r="C47" s="6" t="s">
        <v>6</v>
      </c>
      <c r="D47" s="38" t="s">
        <v>2919</v>
      </c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E934ED1B-8F15-45DF-80BC-738738BCB744}"/>
    <hyperlink ref="D13" r:id="rId2" xr:uid="{8214F15F-3886-4176-8106-0536DF6BE616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BE45F-79FB-41D2-A42F-DB60FBA0F599}">
  <sheetPr>
    <pageSetUpPr fitToPage="1"/>
  </sheetPr>
  <dimension ref="A1:F54"/>
  <sheetViews>
    <sheetView workbookViewId="0">
      <selection activeCell="D10" sqref="D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21" t="s">
        <v>2301</v>
      </c>
    </row>
    <row r="5" spans="1:4" ht="27.6">
      <c r="A5" s="174"/>
      <c r="B5" s="380" t="s">
        <v>64</v>
      </c>
      <c r="C5" s="288" t="s">
        <v>63</v>
      </c>
      <c r="D5" s="302" t="s">
        <v>2302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2324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3404004581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21" t="s">
        <v>2303</v>
      </c>
    </row>
    <row r="12" spans="1:4">
      <c r="A12" s="380" t="s">
        <v>51</v>
      </c>
      <c r="B12" s="381"/>
      <c r="C12" s="288" t="s">
        <v>50</v>
      </c>
      <c r="D12" s="173" t="s">
        <v>2304</v>
      </c>
    </row>
    <row r="13" spans="1:4">
      <c r="A13" s="380" t="s">
        <v>49</v>
      </c>
      <c r="B13" s="381"/>
      <c r="C13" s="288" t="s">
        <v>47</v>
      </c>
      <c r="D13" s="397" t="s">
        <v>2305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81">
        <v>3404004581</v>
      </c>
    </row>
    <row r="22" spans="1:4" ht="41.4">
      <c r="A22" s="380" t="s">
        <v>38</v>
      </c>
      <c r="B22" s="380"/>
      <c r="C22" s="168" t="s">
        <v>34</v>
      </c>
      <c r="D22" s="302" t="s">
        <v>2288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6.8">
      <c r="A41" s="245" t="s">
        <v>19</v>
      </c>
      <c r="B41" s="245"/>
      <c r="C41" s="6" t="s">
        <v>11</v>
      </c>
      <c r="D41" s="44"/>
    </row>
    <row r="42" spans="1:4">
      <c r="A42" s="245" t="s">
        <v>17</v>
      </c>
      <c r="B42" s="245"/>
      <c r="C42" s="61" t="s">
        <v>9</v>
      </c>
      <c r="D42" s="44"/>
    </row>
    <row r="43" spans="1:4">
      <c r="A43" s="245"/>
      <c r="B43" s="245"/>
      <c r="C43" s="61"/>
      <c r="D43" s="44"/>
    </row>
    <row r="44" spans="1:4">
      <c r="A44" s="245"/>
      <c r="B44" s="245"/>
      <c r="C44" s="61"/>
      <c r="D44" s="44"/>
    </row>
    <row r="45" spans="1:4" s="379" customFormat="1">
      <c r="A45" s="526" t="s">
        <v>2196</v>
      </c>
      <c r="B45" s="526"/>
      <c r="C45" s="526"/>
      <c r="D45" s="526"/>
    </row>
    <row r="46" spans="1:4" ht="31.2">
      <c r="A46" s="245" t="s">
        <v>14</v>
      </c>
      <c r="B46" s="245"/>
      <c r="C46" s="6" t="s">
        <v>8</v>
      </c>
      <c r="D46" s="14"/>
    </row>
    <row r="47" spans="1:4" ht="31.2">
      <c r="A47" s="245" t="s">
        <v>12</v>
      </c>
      <c r="B47" s="245"/>
      <c r="C47" s="6" t="s">
        <v>6</v>
      </c>
      <c r="D47" s="38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://киквидзенский.рф" xr:uid="{DD20CE7B-36E9-48FD-A18E-AD6A8B955065}"/>
    <hyperlink ref="D13" r:id="rId2" xr:uid="{206D1246-29E6-4E70-B8EA-29542F22C0FA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77E1-35EB-4203-BDA7-35D984BE4708}">
  <sheetPr>
    <pageSetUpPr fitToPage="1"/>
  </sheetPr>
  <dimension ref="A1:F54"/>
  <sheetViews>
    <sheetView topLeftCell="A25"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2275</v>
      </c>
    </row>
    <row r="5" spans="1:4" ht="27.6">
      <c r="A5" s="174"/>
      <c r="B5" s="380" t="s">
        <v>64</v>
      </c>
      <c r="C5" s="288" t="s">
        <v>63</v>
      </c>
      <c r="D5" s="145" t="s">
        <v>2276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2324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1217007437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45" t="s">
        <v>2277</v>
      </c>
    </row>
    <row r="12" spans="1:4">
      <c r="A12" s="380" t="s">
        <v>51</v>
      </c>
      <c r="B12" s="381"/>
      <c r="C12" s="288" t="s">
        <v>50</v>
      </c>
      <c r="D12" s="173" t="s">
        <v>2278</v>
      </c>
    </row>
    <row r="13" spans="1:4">
      <c r="A13" s="380" t="s">
        <v>49</v>
      </c>
      <c r="B13" s="381"/>
      <c r="C13" s="288" t="s">
        <v>47</v>
      </c>
      <c r="D13" s="278" t="s">
        <v>2279</v>
      </c>
    </row>
    <row r="14" spans="1:4" ht="27.6">
      <c r="A14" s="380" t="s">
        <v>48</v>
      </c>
      <c r="B14" s="381"/>
      <c r="C14" s="288" t="s">
        <v>45</v>
      </c>
      <c r="D14" s="383"/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1217007437</v>
      </c>
    </row>
    <row r="22" spans="1:4" ht="41.4">
      <c r="A22" s="380" t="s">
        <v>38</v>
      </c>
      <c r="B22" s="380"/>
      <c r="C22" s="168" t="s">
        <v>34</v>
      </c>
      <c r="D22" s="249" t="s">
        <v>2280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 ht="22.2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477" t="s">
        <v>2894</v>
      </c>
    </row>
    <row r="47" spans="1:4" ht="27.6">
      <c r="A47" s="380" t="s">
        <v>12</v>
      </c>
      <c r="B47" s="380"/>
      <c r="C47" s="168" t="s">
        <v>6</v>
      </c>
      <c r="D47" s="175">
        <v>45533</v>
      </c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0853944-2052-4D5B-89FF-261F62690331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6FDB5-92DE-4414-9AE8-1312C05CA3DE}">
  <sheetPr>
    <pageSetUpPr fitToPage="1"/>
  </sheetPr>
  <dimension ref="A1:F54"/>
  <sheetViews>
    <sheetView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21" t="s">
        <v>2281</v>
      </c>
    </row>
    <row r="5" spans="1:4" ht="27.6">
      <c r="A5" s="174"/>
      <c r="B5" s="380" t="s">
        <v>64</v>
      </c>
      <c r="C5" s="288" t="s">
        <v>63</v>
      </c>
      <c r="D5" s="302" t="s">
        <v>2282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2324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5022561513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45" t="s">
        <v>2283</v>
      </c>
    </row>
    <row r="12" spans="1:4">
      <c r="A12" s="380" t="s">
        <v>51</v>
      </c>
      <c r="B12" s="381"/>
      <c r="C12" s="288" t="s">
        <v>50</v>
      </c>
      <c r="D12" s="173" t="s">
        <v>2421</v>
      </c>
    </row>
    <row r="13" spans="1:4">
      <c r="A13" s="380" t="s">
        <v>49</v>
      </c>
      <c r="B13" s="381"/>
      <c r="C13" s="288" t="s">
        <v>47</v>
      </c>
      <c r="D13" s="382" t="s">
        <v>2284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5022561513</v>
      </c>
    </row>
    <row r="22" spans="1:4" ht="41.4">
      <c r="A22" s="380" t="s">
        <v>38</v>
      </c>
      <c r="B22" s="380"/>
      <c r="C22" s="168" t="s">
        <v>34</v>
      </c>
      <c r="D22" s="249" t="s">
        <v>2285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90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245" t="s">
        <v>21</v>
      </c>
      <c r="B40" s="245"/>
      <c r="C40" s="61" t="s">
        <v>13</v>
      </c>
      <c r="D40" s="44"/>
    </row>
    <row r="41" spans="1:4" ht="46.8">
      <c r="A41" s="245" t="s">
        <v>19</v>
      </c>
      <c r="B41" s="245"/>
      <c r="C41" s="6" t="s">
        <v>11</v>
      </c>
      <c r="D41" s="44"/>
    </row>
    <row r="42" spans="1:4">
      <c r="A42" s="245" t="s">
        <v>17</v>
      </c>
      <c r="B42" s="245"/>
      <c r="C42" s="61" t="s">
        <v>9</v>
      </c>
      <c r="D42" s="44"/>
    </row>
    <row r="43" spans="1:4">
      <c r="A43" s="245"/>
      <c r="B43" s="245"/>
      <c r="C43" s="61"/>
      <c r="D43" s="44"/>
    </row>
    <row r="44" spans="1:4">
      <c r="A44" s="245"/>
      <c r="B44" s="245"/>
      <c r="C44" s="61"/>
      <c r="D44" s="44"/>
    </row>
    <row r="45" spans="1:4" s="379" customFormat="1">
      <c r="A45" s="526" t="s">
        <v>2196</v>
      </c>
      <c r="B45" s="526"/>
      <c r="C45" s="526"/>
      <c r="D45" s="526"/>
    </row>
    <row r="46" spans="1:4" ht="31.2">
      <c r="A46" s="245" t="s">
        <v>14</v>
      </c>
      <c r="B46" s="245"/>
      <c r="C46" s="6" t="s">
        <v>8</v>
      </c>
      <c r="D46" s="14"/>
    </row>
    <row r="47" spans="1:4" ht="31.2">
      <c r="A47" s="245" t="s">
        <v>12</v>
      </c>
      <c r="B47" s="245"/>
      <c r="C47" s="6" t="s">
        <v>6</v>
      </c>
      <c r="D47" s="38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3" r:id="rId1" xr:uid="{61A902A8-6F64-44E5-AB6E-368FD4ED080E}"/>
  </hyperlinks>
  <pageMargins left="0.25" right="0.25" top="0.75" bottom="0.75" header="0.3" footer="0.3"/>
  <pageSetup paperSize="9" scale="67" orientation="portrait"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97F6D-29FA-4935-BE67-DBBC0FB3F906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21" t="s">
        <v>325</v>
      </c>
    </row>
    <row r="5" spans="1:4" ht="27.6">
      <c r="A5" s="174"/>
      <c r="B5" s="380" t="s">
        <v>64</v>
      </c>
      <c r="C5" s="288" t="s">
        <v>63</v>
      </c>
      <c r="D5" s="302" t="s">
        <v>850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2324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3416031090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21" t="s">
        <v>2286</v>
      </c>
    </row>
    <row r="12" spans="1:4">
      <c r="A12" s="380" t="s">
        <v>51</v>
      </c>
      <c r="B12" s="381"/>
      <c r="C12" s="288" t="s">
        <v>50</v>
      </c>
      <c r="D12" s="173" t="s">
        <v>2272</v>
      </c>
    </row>
    <row r="13" spans="1:4">
      <c r="A13" s="380" t="s">
        <v>49</v>
      </c>
      <c r="B13" s="381"/>
      <c r="C13" s="288" t="s">
        <v>47</v>
      </c>
      <c r="D13" s="382" t="s">
        <v>2287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3416031090</v>
      </c>
    </row>
    <row r="22" spans="1:4" ht="41.4">
      <c r="A22" s="380" t="s">
        <v>38</v>
      </c>
      <c r="B22" s="380"/>
      <c r="C22" s="168" t="s">
        <v>34</v>
      </c>
      <c r="D22" s="184" t="s">
        <v>2288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6.8">
      <c r="A41" s="245" t="s">
        <v>19</v>
      </c>
      <c r="B41" s="245"/>
      <c r="C41" s="6" t="s">
        <v>11</v>
      </c>
      <c r="D41" s="44"/>
    </row>
    <row r="42" spans="1:4">
      <c r="A42" s="245" t="s">
        <v>17</v>
      </c>
      <c r="B42" s="245"/>
      <c r="C42" s="61" t="s">
        <v>9</v>
      </c>
      <c r="D42" s="44"/>
    </row>
    <row r="43" spans="1:4">
      <c r="A43" s="245"/>
      <c r="B43" s="245"/>
      <c r="C43" s="61"/>
      <c r="D43" s="44"/>
    </row>
    <row r="44" spans="1:4">
      <c r="A44" s="245"/>
      <c r="B44" s="245"/>
      <c r="C44" s="61"/>
      <c r="D44" s="44"/>
    </row>
    <row r="45" spans="1:4" s="379" customFormat="1">
      <c r="A45" s="526" t="s">
        <v>2196</v>
      </c>
      <c r="B45" s="526"/>
      <c r="C45" s="526"/>
      <c r="D45" s="526"/>
    </row>
    <row r="46" spans="1:4" ht="31.2">
      <c r="A46" s="245" t="s">
        <v>14</v>
      </c>
      <c r="B46" s="245"/>
      <c r="C46" s="6" t="s">
        <v>8</v>
      </c>
      <c r="D46" s="14"/>
    </row>
    <row r="47" spans="1:4" ht="31.2">
      <c r="A47" s="245" t="s">
        <v>12</v>
      </c>
      <c r="B47" s="245"/>
      <c r="C47" s="6" t="s">
        <v>6</v>
      </c>
      <c r="D47" s="38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31266D21-79EA-41B4-BEDF-78532F39A24D}"/>
    <hyperlink ref="D13" r:id="rId2" display="mailto:skpkmih@yandex.ru" xr:uid="{C5BC8F8A-4D05-4386-A16E-9BD61623E851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7105-C44E-4F43-A01C-50D1D3326EBF}">
  <sheetPr>
    <pageSetUpPr fitToPage="1"/>
  </sheetPr>
  <dimension ref="A1:F54"/>
  <sheetViews>
    <sheetView workbookViewId="0">
      <selection activeCell="D11" sqref="D1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27.6">
      <c r="A4" s="158" t="s">
        <v>67</v>
      </c>
      <c r="B4" s="158" t="s">
        <v>66</v>
      </c>
      <c r="C4" s="288" t="s">
        <v>65</v>
      </c>
      <c r="D4" s="121" t="s">
        <v>2289</v>
      </c>
    </row>
    <row r="5" spans="1:4" ht="27.6">
      <c r="A5" s="160"/>
      <c r="B5" s="158" t="s">
        <v>64</v>
      </c>
      <c r="C5" s="288" t="s">
        <v>63</v>
      </c>
      <c r="D5" s="335" t="s">
        <v>2290</v>
      </c>
    </row>
    <row r="6" spans="1:4" ht="27.6">
      <c r="A6" s="160"/>
      <c r="B6" s="158" t="s">
        <v>62</v>
      </c>
      <c r="C6" s="288" t="s">
        <v>74</v>
      </c>
      <c r="D6" s="161" t="s">
        <v>443</v>
      </c>
    </row>
    <row r="7" spans="1:4" ht="27.6">
      <c r="A7" s="158" t="s">
        <v>61</v>
      </c>
      <c r="B7" s="158" t="s">
        <v>60</v>
      </c>
      <c r="C7" s="288" t="s">
        <v>73</v>
      </c>
      <c r="D7" s="173" t="s">
        <v>2325</v>
      </c>
    </row>
    <row r="8" spans="1:4">
      <c r="A8" s="160"/>
      <c r="B8" s="158" t="s">
        <v>59</v>
      </c>
      <c r="C8" s="288" t="s">
        <v>58</v>
      </c>
      <c r="D8" s="162">
        <v>45454</v>
      </c>
    </row>
    <row r="9" spans="1:4">
      <c r="A9" s="158" t="s">
        <v>57</v>
      </c>
      <c r="B9" s="289"/>
      <c r="C9" s="288" t="s">
        <v>56</v>
      </c>
      <c r="D9" s="145">
        <v>3419012987</v>
      </c>
    </row>
    <row r="10" spans="1:4">
      <c r="A10" s="158" t="s">
        <v>55</v>
      </c>
      <c r="B10" s="289"/>
      <c r="C10" s="288" t="s">
        <v>54</v>
      </c>
      <c r="D10" s="162">
        <v>45454</v>
      </c>
    </row>
    <row r="11" spans="1:4" ht="41.4">
      <c r="A11" s="158" t="s">
        <v>53</v>
      </c>
      <c r="B11" s="289"/>
      <c r="C11" s="288" t="s">
        <v>52</v>
      </c>
      <c r="D11" s="121" t="s">
        <v>2291</v>
      </c>
    </row>
    <row r="12" spans="1:4">
      <c r="A12" s="158" t="s">
        <v>51</v>
      </c>
      <c r="B12" s="289"/>
      <c r="C12" s="288" t="s">
        <v>50</v>
      </c>
      <c r="D12" s="173" t="s">
        <v>2292</v>
      </c>
    </row>
    <row r="13" spans="1:4">
      <c r="A13" s="158" t="s">
        <v>49</v>
      </c>
      <c r="B13" s="289"/>
      <c r="C13" s="288" t="s">
        <v>47</v>
      </c>
      <c r="D13" s="391" t="s">
        <v>2293</v>
      </c>
    </row>
    <row r="14" spans="1:4" ht="27.6">
      <c r="A14" s="158" t="s">
        <v>48</v>
      </c>
      <c r="B14" s="289"/>
      <c r="C14" s="288" t="s">
        <v>45</v>
      </c>
      <c r="D14" s="392" t="s">
        <v>1003</v>
      </c>
    </row>
    <row r="15" spans="1:4" ht="41.4">
      <c r="A15" s="158" t="s">
        <v>46</v>
      </c>
      <c r="B15" s="289"/>
      <c r="C15" s="288" t="s">
        <v>44</v>
      </c>
      <c r="D15" s="287" t="s">
        <v>84</v>
      </c>
    </row>
    <row r="16" spans="1:4">
      <c r="A16" s="290"/>
      <c r="B16" s="158" t="s">
        <v>2197</v>
      </c>
      <c r="C16" s="288" t="s">
        <v>43</v>
      </c>
      <c r="D16" s="123" t="s">
        <v>1003</v>
      </c>
    </row>
    <row r="17" spans="1:4">
      <c r="A17" s="290"/>
      <c r="B17" s="158" t="s">
        <v>2198</v>
      </c>
      <c r="C17" s="288" t="s">
        <v>42</v>
      </c>
      <c r="D17" s="123" t="s">
        <v>1003</v>
      </c>
    </row>
    <row r="18" spans="1:4">
      <c r="A18" s="290"/>
      <c r="B18" s="158" t="s">
        <v>2199</v>
      </c>
      <c r="C18" s="288" t="s">
        <v>41</v>
      </c>
      <c r="D18" s="123" t="s">
        <v>1003</v>
      </c>
    </row>
    <row r="19" spans="1:4">
      <c r="A19" s="123"/>
      <c r="B19" s="158" t="s">
        <v>2200</v>
      </c>
      <c r="C19" s="288" t="s">
        <v>40</v>
      </c>
      <c r="D19" s="123" t="s">
        <v>1003</v>
      </c>
    </row>
    <row r="20" spans="1:4" s="8" customFormat="1">
      <c r="A20" s="522" t="s">
        <v>2186</v>
      </c>
      <c r="B20" s="522"/>
      <c r="C20" s="522"/>
      <c r="D20" s="522"/>
    </row>
    <row r="21" spans="1:4">
      <c r="A21" s="158" t="s">
        <v>39</v>
      </c>
      <c r="B21" s="158"/>
      <c r="C21" s="160" t="s">
        <v>36</v>
      </c>
      <c r="D21" s="268">
        <v>3419012987</v>
      </c>
    </row>
    <row r="22" spans="1:4" ht="41.4">
      <c r="A22" s="158" t="s">
        <v>38</v>
      </c>
      <c r="B22" s="158"/>
      <c r="C22" s="168" t="s">
        <v>34</v>
      </c>
      <c r="D22" s="302" t="s">
        <v>2294</v>
      </c>
    </row>
    <row r="23" spans="1:4" s="8" customFormat="1">
      <c r="A23" s="522" t="s">
        <v>2187</v>
      </c>
      <c r="B23" s="522"/>
      <c r="C23" s="522"/>
      <c r="D23" s="522"/>
    </row>
    <row r="24" spans="1:4">
      <c r="A24" s="158" t="s">
        <v>37</v>
      </c>
      <c r="B24" s="158"/>
      <c r="C24" s="160" t="s">
        <v>32</v>
      </c>
      <c r="D24" s="294" t="s">
        <v>22</v>
      </c>
    </row>
    <row r="25" spans="1:4">
      <c r="A25" s="158" t="s">
        <v>35</v>
      </c>
      <c r="B25" s="158"/>
      <c r="C25" s="160" t="s">
        <v>30</v>
      </c>
      <c r="D25" s="172" t="s">
        <v>22</v>
      </c>
    </row>
    <row r="26" spans="1:4">
      <c r="A26" s="158" t="s">
        <v>2188</v>
      </c>
      <c r="B26" s="158"/>
      <c r="C26" s="160" t="s">
        <v>29</v>
      </c>
      <c r="D26" s="249" t="s">
        <v>22</v>
      </c>
    </row>
    <row r="27" spans="1:4">
      <c r="A27" s="158" t="s">
        <v>2189</v>
      </c>
      <c r="B27" s="158"/>
      <c r="C27" s="160" t="s">
        <v>28</v>
      </c>
      <c r="D27" s="249" t="s">
        <v>22</v>
      </c>
    </row>
    <row r="28" spans="1:4">
      <c r="A28" s="158" t="s">
        <v>2190</v>
      </c>
      <c r="B28" s="158"/>
      <c r="C28" s="160" t="s">
        <v>27</v>
      </c>
      <c r="D28" s="161" t="s">
        <v>22</v>
      </c>
    </row>
    <row r="29" spans="1:4" s="8" customFormat="1" ht="29.25" customHeight="1">
      <c r="A29" s="530" t="s">
        <v>2191</v>
      </c>
      <c r="B29" s="530"/>
      <c r="C29" s="530"/>
      <c r="D29" s="530"/>
    </row>
    <row r="30" spans="1:4">
      <c r="A30" s="158" t="s">
        <v>33</v>
      </c>
      <c r="B30" s="158"/>
      <c r="C30" s="160" t="s">
        <v>25</v>
      </c>
      <c r="D30" s="161" t="s">
        <v>22</v>
      </c>
    </row>
    <row r="31" spans="1:4">
      <c r="A31" s="158" t="s">
        <v>31</v>
      </c>
      <c r="B31" s="158"/>
      <c r="C31" s="160" t="s">
        <v>23</v>
      </c>
      <c r="D31" s="161" t="s">
        <v>22</v>
      </c>
    </row>
    <row r="32" spans="1:4" s="8" customFormat="1">
      <c r="A32" s="522" t="s">
        <v>2192</v>
      </c>
      <c r="B32" s="522"/>
      <c r="C32" s="522"/>
      <c r="D32" s="522"/>
    </row>
    <row r="33" spans="1:4">
      <c r="A33" s="158" t="s">
        <v>26</v>
      </c>
      <c r="B33" s="158"/>
      <c r="C33" s="160" t="s">
        <v>20</v>
      </c>
      <c r="D33" s="388"/>
    </row>
    <row r="34" spans="1:4">
      <c r="A34" s="158" t="s">
        <v>24</v>
      </c>
      <c r="B34" s="158"/>
      <c r="C34" s="160" t="s">
        <v>18</v>
      </c>
      <c r="D34" s="393"/>
    </row>
    <row r="35" spans="1:4">
      <c r="A35" s="158" t="s">
        <v>2193</v>
      </c>
      <c r="B35" s="158"/>
      <c r="C35" s="160" t="s">
        <v>5</v>
      </c>
      <c r="D35" s="173"/>
    </row>
    <row r="36" spans="1:4" ht="27.6">
      <c r="A36" s="158" t="s">
        <v>2194</v>
      </c>
      <c r="B36" s="158"/>
      <c r="C36" s="174" t="s">
        <v>15</v>
      </c>
      <c r="D36" s="161"/>
    </row>
    <row r="37" spans="1:4">
      <c r="A37" s="158"/>
      <c r="B37" s="158"/>
      <c r="C37" s="160"/>
      <c r="D37" s="161"/>
    </row>
    <row r="38" spans="1:4">
      <c r="A38" s="158"/>
      <c r="B38" s="158"/>
      <c r="C38" s="160"/>
      <c r="D38" s="161"/>
    </row>
    <row r="39" spans="1:4" s="8" customFormat="1">
      <c r="A39" s="522" t="s">
        <v>2195</v>
      </c>
      <c r="B39" s="522"/>
      <c r="C39" s="522"/>
      <c r="D39" s="522"/>
    </row>
    <row r="40" spans="1:4">
      <c r="A40" s="158" t="s">
        <v>21</v>
      </c>
      <c r="B40" s="158"/>
      <c r="C40" s="160" t="s">
        <v>13</v>
      </c>
      <c r="D40" s="161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8" t="s">
        <v>2196</v>
      </c>
      <c r="B45" s="518"/>
      <c r="C45" s="518"/>
      <c r="D45" s="518"/>
    </row>
    <row r="46" spans="1:4" ht="31.2">
      <c r="A46" s="7" t="s">
        <v>14</v>
      </c>
      <c r="B46" s="7"/>
      <c r="C46" s="6" t="s">
        <v>8</v>
      </c>
      <c r="D46" s="14"/>
    </row>
    <row r="47" spans="1:4" ht="31.2">
      <c r="A47" s="7" t="s">
        <v>12</v>
      </c>
      <c r="B47" s="7"/>
      <c r="C47" s="6" t="s">
        <v>6</v>
      </c>
      <c r="D47" s="16"/>
    </row>
    <row r="53" spans="1:6">
      <c r="A53" s="91"/>
      <c r="B53" s="91"/>
      <c r="C53" s="91"/>
      <c r="D53" s="91"/>
      <c r="E53" s="91"/>
      <c r="F53" s="91"/>
    </row>
    <row r="54" spans="1:6">
      <c r="A54" s="91"/>
      <c r="B54" s="91"/>
      <c r="C54" s="91"/>
      <c r="D54" s="91"/>
      <c r="E54" s="91"/>
      <c r="F54" s="91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https://covk.pro" xr:uid="{C3020A0F-69CB-42B9-9040-0D4311AE51C2}"/>
    <hyperlink ref="D13" r:id="rId2" xr:uid="{3FBD7218-60D6-483D-BB05-12E08A9191C5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F58"/>
  <sheetViews>
    <sheetView topLeftCell="A45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198</v>
      </c>
    </row>
    <row r="8" spans="1:4" ht="31.2">
      <c r="A8" s="9"/>
      <c r="B8" s="7" t="s">
        <v>64</v>
      </c>
      <c r="C8" s="14" t="s">
        <v>63</v>
      </c>
      <c r="D8" s="32" t="s">
        <v>1174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1175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1663</v>
      </c>
    </row>
    <row r="15" spans="1:4">
      <c r="A15" s="7" t="s">
        <v>51</v>
      </c>
      <c r="B15" s="12"/>
      <c r="C15" s="14" t="s">
        <v>50</v>
      </c>
      <c r="D15" s="15" t="s">
        <v>1176</v>
      </c>
    </row>
    <row r="16" spans="1:4">
      <c r="A16" s="7" t="s">
        <v>49</v>
      </c>
      <c r="B16" s="12"/>
      <c r="C16" s="14" t="s">
        <v>47</v>
      </c>
      <c r="D16" s="31" t="s">
        <v>1177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4805001808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26" t="s">
        <v>2191</v>
      </c>
      <c r="B32" s="526"/>
      <c r="C32" s="526"/>
      <c r="D32" s="52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 ht="31.2">
      <c r="A39" s="7" t="s">
        <v>2194</v>
      </c>
      <c r="B39" s="7"/>
      <c r="C39" s="61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44" t="s">
        <v>1475</v>
      </c>
    </row>
    <row r="44" spans="1:4" ht="46.8">
      <c r="A44" s="7" t="s">
        <v>19</v>
      </c>
      <c r="B44" s="7"/>
      <c r="C44" s="6" t="s">
        <v>11</v>
      </c>
      <c r="D44" s="44" t="s">
        <v>1474</v>
      </c>
    </row>
    <row r="45" spans="1:4" ht="62.4">
      <c r="A45" s="7" t="s">
        <v>17</v>
      </c>
      <c r="B45" s="7"/>
      <c r="C45" s="9" t="s">
        <v>9</v>
      </c>
      <c r="D45" s="44" t="s">
        <v>1508</v>
      </c>
    </row>
    <row r="46" spans="1:4" ht="31.2">
      <c r="A46" s="7" t="s">
        <v>16</v>
      </c>
      <c r="B46" s="7"/>
      <c r="C46" s="9" t="s">
        <v>13</v>
      </c>
      <c r="D46" s="44" t="s">
        <v>1866</v>
      </c>
    </row>
    <row r="47" spans="1:4" ht="46.8">
      <c r="A47" s="7" t="s">
        <v>2201</v>
      </c>
      <c r="B47" s="7"/>
      <c r="C47" s="6" t="s">
        <v>11</v>
      </c>
      <c r="D47" s="44" t="s">
        <v>1863</v>
      </c>
    </row>
    <row r="48" spans="1:4">
      <c r="A48" s="7" t="s">
        <v>2202</v>
      </c>
      <c r="B48" s="7"/>
      <c r="C48" s="9" t="s">
        <v>9</v>
      </c>
      <c r="D48" s="44" t="s">
        <v>1963</v>
      </c>
    </row>
    <row r="49" spans="1:6" s="8" customFormat="1">
      <c r="A49" s="518" t="s">
        <v>2196</v>
      </c>
      <c r="B49" s="518"/>
      <c r="C49" s="518"/>
      <c r="D49" s="518"/>
    </row>
    <row r="50" spans="1:6" ht="31.2">
      <c r="A50" s="7" t="s">
        <v>14</v>
      </c>
      <c r="B50" s="7"/>
      <c r="C50" s="6" t="s">
        <v>8</v>
      </c>
      <c r="D50" s="323" t="s">
        <v>1940</v>
      </c>
    </row>
    <row r="51" spans="1:6" ht="31.2">
      <c r="A51" s="7" t="s">
        <v>12</v>
      </c>
      <c r="B51" s="7"/>
      <c r="C51" s="6" t="s">
        <v>6</v>
      </c>
      <c r="D51" s="16">
        <v>44741</v>
      </c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20175-233C-4455-90F1-F410541E7CCC}">
  <sheetPr>
    <pageSetUpPr fitToPage="1"/>
  </sheetPr>
  <dimension ref="A1:F54"/>
  <sheetViews>
    <sheetView workbookViewId="0">
      <selection activeCell="D16" sqref="D1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21" t="s">
        <v>2306</v>
      </c>
    </row>
    <row r="5" spans="1:4" ht="27.6">
      <c r="A5" s="174"/>
      <c r="B5" s="380" t="s">
        <v>64</v>
      </c>
      <c r="C5" s="288" t="s">
        <v>63</v>
      </c>
      <c r="D5" s="302" t="s">
        <v>2307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2325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3411006131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21" t="s">
        <v>2423</v>
      </c>
    </row>
    <row r="12" spans="1:4">
      <c r="A12" s="380" t="s">
        <v>51</v>
      </c>
      <c r="B12" s="381"/>
      <c r="C12" s="288" t="s">
        <v>50</v>
      </c>
      <c r="D12" s="173" t="s">
        <v>2422</v>
      </c>
    </row>
    <row r="13" spans="1:4">
      <c r="A13" s="380" t="s">
        <v>49</v>
      </c>
      <c r="B13" s="381"/>
      <c r="C13" s="288" t="s">
        <v>47</v>
      </c>
      <c r="D13" s="382" t="s">
        <v>2308</v>
      </c>
    </row>
    <row r="14" spans="1:4" ht="27.6">
      <c r="A14" s="380" t="s">
        <v>48</v>
      </c>
      <c r="B14" s="381"/>
      <c r="C14" s="288" t="s">
        <v>45</v>
      </c>
      <c r="D14" s="383" t="s">
        <v>2309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3411006131</v>
      </c>
    </row>
    <row r="22" spans="1:4" ht="41.4">
      <c r="A22" s="380" t="s">
        <v>38</v>
      </c>
      <c r="B22" s="380"/>
      <c r="C22" s="168" t="s">
        <v>34</v>
      </c>
      <c r="D22" s="302" t="s">
        <v>2294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6.8">
      <c r="A41" s="245" t="s">
        <v>19</v>
      </c>
      <c r="B41" s="245"/>
      <c r="C41" s="6" t="s">
        <v>11</v>
      </c>
      <c r="D41" s="44"/>
    </row>
    <row r="42" spans="1:4">
      <c r="A42" s="245" t="s">
        <v>17</v>
      </c>
      <c r="B42" s="245"/>
      <c r="C42" s="61" t="s">
        <v>9</v>
      </c>
      <c r="D42" s="44"/>
    </row>
    <row r="43" spans="1:4">
      <c r="A43" s="245"/>
      <c r="B43" s="245"/>
      <c r="C43" s="61"/>
      <c r="D43" s="44"/>
    </row>
    <row r="44" spans="1:4">
      <c r="A44" s="245"/>
      <c r="B44" s="245"/>
      <c r="C44" s="61"/>
      <c r="D44" s="44"/>
    </row>
    <row r="45" spans="1:4" s="379" customFormat="1">
      <c r="A45" s="526" t="s">
        <v>2196</v>
      </c>
      <c r="B45" s="526"/>
      <c r="C45" s="526"/>
      <c r="D45" s="526"/>
    </row>
    <row r="46" spans="1:4" ht="31.2">
      <c r="A46" s="245" t="s">
        <v>14</v>
      </c>
      <c r="B46" s="245"/>
      <c r="C46" s="6" t="s">
        <v>8</v>
      </c>
      <c r="D46" s="14"/>
    </row>
    <row r="47" spans="1:4" ht="31.2">
      <c r="A47" s="245" t="s">
        <v>12</v>
      </c>
      <c r="B47" s="245"/>
      <c r="C47" s="6" t="s">
        <v>6</v>
      </c>
      <c r="D47" s="38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xr:uid="{C6E98D58-7701-4DEF-99AD-3873493EA1D4}"/>
    <hyperlink ref="D13" r:id="rId2" xr:uid="{314BFDFE-96F4-4CA3-B40B-4A8282518883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68E2C-2BFB-45E9-AFB3-09219E28CB1C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121" t="s">
        <v>2310</v>
      </c>
    </row>
    <row r="5" spans="1:4" ht="27.6">
      <c r="A5" s="174"/>
      <c r="B5" s="380" t="s">
        <v>64</v>
      </c>
      <c r="C5" s="288" t="s">
        <v>63</v>
      </c>
      <c r="D5" s="302" t="s">
        <v>2311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2325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3427005937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21" t="s">
        <v>2312</v>
      </c>
    </row>
    <row r="12" spans="1:4">
      <c r="A12" s="380" t="s">
        <v>51</v>
      </c>
      <c r="B12" s="381"/>
      <c r="C12" s="288" t="s">
        <v>50</v>
      </c>
      <c r="D12" s="173" t="s">
        <v>2424</v>
      </c>
    </row>
    <row r="13" spans="1:4" ht="14.4">
      <c r="A13" s="380" t="s">
        <v>49</v>
      </c>
      <c r="B13" s="381"/>
      <c r="C13" s="288" t="s">
        <v>47</v>
      </c>
      <c r="D13" s="479" t="s">
        <v>2908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3427005937</v>
      </c>
    </row>
    <row r="22" spans="1:4" ht="41.4">
      <c r="A22" s="380" t="s">
        <v>38</v>
      </c>
      <c r="B22" s="380"/>
      <c r="C22" s="168" t="s">
        <v>34</v>
      </c>
      <c r="D22" s="302" t="s">
        <v>2288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http://киквидзенский.рф" xr:uid="{3AE67ED2-6D85-40E2-AAD9-212C4DBD4B25}"/>
    <hyperlink ref="D13" r:id="rId2" xr:uid="{E35C423C-DE45-476B-8E6D-B22E730B133B}"/>
  </hyperlinks>
  <pageMargins left="0.23622047244094491" right="0.23622047244094491" top="0.74803149606299213" bottom="0.74803149606299213" header="0.31496062992125984" footer="0.31496062992125984"/>
  <pageSetup paperSize="9" scale="67" orientation="portrait" r:id="rId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5B74E-EFCD-4891-8280-CE48BC610A4D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2313</v>
      </c>
    </row>
    <row r="5" spans="1:4" ht="27.6">
      <c r="A5" s="174"/>
      <c r="B5" s="380" t="s">
        <v>64</v>
      </c>
      <c r="C5" s="288" t="s">
        <v>63</v>
      </c>
      <c r="D5" s="302" t="s">
        <v>2314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2325</v>
      </c>
    </row>
    <row r="8" spans="1:4">
      <c r="A8" s="174"/>
      <c r="B8" s="380" t="s">
        <v>59</v>
      </c>
      <c r="C8" s="288" t="s">
        <v>58</v>
      </c>
      <c r="D8" s="175">
        <v>45454</v>
      </c>
    </row>
    <row r="9" spans="1:4">
      <c r="A9" s="380" t="s">
        <v>57</v>
      </c>
      <c r="B9" s="381"/>
      <c r="C9" s="288" t="s">
        <v>56</v>
      </c>
      <c r="D9" s="145">
        <v>3419009102</v>
      </c>
    </row>
    <row r="10" spans="1:4">
      <c r="A10" s="380" t="s">
        <v>55</v>
      </c>
      <c r="B10" s="381"/>
      <c r="C10" s="288" t="s">
        <v>54</v>
      </c>
      <c r="D10" s="175">
        <v>45454</v>
      </c>
    </row>
    <row r="11" spans="1:4" ht="27.6">
      <c r="A11" s="380" t="s">
        <v>53</v>
      </c>
      <c r="B11" s="381"/>
      <c r="C11" s="288" t="s">
        <v>52</v>
      </c>
      <c r="D11" s="121" t="s">
        <v>2315</v>
      </c>
    </row>
    <row r="12" spans="1:4">
      <c r="A12" s="380" t="s">
        <v>51</v>
      </c>
      <c r="B12" s="381"/>
      <c r="C12" s="288" t="s">
        <v>50</v>
      </c>
      <c r="D12" s="173" t="s">
        <v>2316</v>
      </c>
    </row>
    <row r="13" spans="1:4">
      <c r="A13" s="380" t="s">
        <v>49</v>
      </c>
      <c r="B13" s="381"/>
      <c r="C13" s="288" t="s">
        <v>47</v>
      </c>
      <c r="D13" s="398" t="s">
        <v>2317</v>
      </c>
    </row>
    <row r="14" spans="1:4" ht="27.6">
      <c r="A14" s="380" t="s">
        <v>48</v>
      </c>
      <c r="B14" s="381"/>
      <c r="C14" s="288" t="s">
        <v>45</v>
      </c>
      <c r="D14" s="398" t="s">
        <v>2318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3419009102</v>
      </c>
    </row>
    <row r="22" spans="1:4" ht="41.4">
      <c r="A22" s="380" t="s">
        <v>38</v>
      </c>
      <c r="B22" s="380"/>
      <c r="C22" s="168" t="s">
        <v>34</v>
      </c>
      <c r="D22" s="338" t="s">
        <v>2294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mailto:kooperativ_naidal@mail.ru" xr:uid="{51381524-AC24-418A-BE1C-9A9CCB0276F9}"/>
  </hyperlinks>
  <pageMargins left="0.23622047244094491" right="0.23622047244094491" top="0.74803149606299213" bottom="0.74803149606299213" header="0.31496062992125984" footer="0.31496062992125984"/>
  <pageSetup paperSize="9" scale="67" orientation="portrait"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21DEF-A47C-4A60-B5C2-424AEAC7683E}">
  <dimension ref="A1:F54"/>
  <sheetViews>
    <sheetView workbookViewId="0">
      <selection activeCell="D19" sqref="D19"/>
    </sheetView>
  </sheetViews>
  <sheetFormatPr defaultColWidth="9.109375" defaultRowHeight="14.4" customHeight="1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 ht="14.4" customHeight="1">
      <c r="A1" s="550" t="s">
        <v>75</v>
      </c>
      <c r="B1" s="551"/>
      <c r="C1" s="395" t="s">
        <v>71</v>
      </c>
      <c r="D1" s="395" t="s">
        <v>70</v>
      </c>
    </row>
    <row r="2" spans="1:4" ht="14.4" customHeight="1">
      <c r="A2" s="530" t="s">
        <v>69</v>
      </c>
      <c r="B2" s="530"/>
      <c r="C2" s="530"/>
      <c r="D2" s="530"/>
    </row>
    <row r="3" spans="1:4" s="396" customFormat="1" ht="14.4" customHeight="1">
      <c r="A3" s="552" t="s">
        <v>68</v>
      </c>
      <c r="B3" s="552"/>
      <c r="C3" s="552"/>
      <c r="D3" s="552"/>
    </row>
    <row r="4" spans="1:4" ht="28.2" customHeight="1">
      <c r="A4" s="380" t="s">
        <v>67</v>
      </c>
      <c r="B4" s="380" t="s">
        <v>66</v>
      </c>
      <c r="C4" s="288" t="s">
        <v>65</v>
      </c>
      <c r="D4" s="302" t="s">
        <v>2319</v>
      </c>
    </row>
    <row r="5" spans="1:4" ht="14.4" customHeight="1">
      <c r="A5" s="174"/>
      <c r="B5" s="380" t="s">
        <v>64</v>
      </c>
      <c r="C5" s="288" t="s">
        <v>63</v>
      </c>
      <c r="D5" s="302" t="s">
        <v>2320</v>
      </c>
    </row>
    <row r="6" spans="1:4" ht="14.4" customHeight="1">
      <c r="A6" s="174"/>
      <c r="B6" s="380" t="s">
        <v>62</v>
      </c>
      <c r="C6" s="288" t="s">
        <v>74</v>
      </c>
      <c r="D6" s="173" t="s">
        <v>443</v>
      </c>
    </row>
    <row r="7" spans="1:4" ht="25.95" customHeight="1">
      <c r="A7" s="380" t="s">
        <v>61</v>
      </c>
      <c r="B7" s="380" t="s">
        <v>60</v>
      </c>
      <c r="C7" s="288" t="s">
        <v>73</v>
      </c>
      <c r="D7" s="173" t="s">
        <v>2325</v>
      </c>
    </row>
    <row r="8" spans="1:4" ht="14.4" customHeight="1">
      <c r="A8" s="174"/>
      <c r="B8" s="380" t="s">
        <v>59</v>
      </c>
      <c r="C8" s="288" t="s">
        <v>58</v>
      </c>
      <c r="D8" s="175">
        <v>45454</v>
      </c>
    </row>
    <row r="9" spans="1:4" ht="14.4" customHeight="1">
      <c r="A9" s="380" t="s">
        <v>57</v>
      </c>
      <c r="B9" s="381"/>
      <c r="C9" s="288" t="s">
        <v>56</v>
      </c>
      <c r="D9" s="145">
        <v>3406005608</v>
      </c>
    </row>
    <row r="10" spans="1:4" ht="14.4" customHeight="1">
      <c r="A10" s="380" t="s">
        <v>55</v>
      </c>
      <c r="B10" s="381"/>
      <c r="C10" s="288" t="s">
        <v>54</v>
      </c>
      <c r="D10" s="175">
        <v>45454</v>
      </c>
    </row>
    <row r="11" spans="1:4" ht="28.2" customHeight="1">
      <c r="A11" s="380" t="s">
        <v>53</v>
      </c>
      <c r="B11" s="381"/>
      <c r="C11" s="288" t="s">
        <v>52</v>
      </c>
      <c r="D11" s="121" t="s">
        <v>2321</v>
      </c>
    </row>
    <row r="12" spans="1:4" ht="14.4" customHeight="1">
      <c r="A12" s="380" t="s">
        <v>51</v>
      </c>
      <c r="B12" s="381"/>
      <c r="C12" s="288" t="s">
        <v>50</v>
      </c>
      <c r="D12" s="173" t="s">
        <v>2425</v>
      </c>
    </row>
    <row r="13" spans="1:4" ht="14.4" customHeight="1">
      <c r="A13" s="380" t="s">
        <v>49</v>
      </c>
      <c r="B13" s="381"/>
      <c r="C13" s="288" t="s">
        <v>47</v>
      </c>
      <c r="D13" s="36" t="s">
        <v>2323</v>
      </c>
    </row>
    <row r="14" spans="1:4" ht="14.4" customHeight="1">
      <c r="A14" s="380" t="s">
        <v>48</v>
      </c>
      <c r="B14" s="381"/>
      <c r="C14" s="288" t="s">
        <v>45</v>
      </c>
      <c r="D14" s="399" t="s">
        <v>1003</v>
      </c>
    </row>
    <row r="15" spans="1:4" ht="14.4" customHeight="1">
      <c r="A15" s="380" t="s">
        <v>46</v>
      </c>
      <c r="B15" s="381"/>
      <c r="C15" s="288" t="s">
        <v>44</v>
      </c>
      <c r="D15" s="288" t="s">
        <v>84</v>
      </c>
    </row>
    <row r="16" spans="1:4" ht="14.4" customHeight="1">
      <c r="A16" s="384"/>
      <c r="B16" s="380" t="s">
        <v>2197</v>
      </c>
      <c r="C16" s="288" t="s">
        <v>43</v>
      </c>
      <c r="D16" s="385" t="s">
        <v>1003</v>
      </c>
    </row>
    <row r="17" spans="1:4" ht="14.4" customHeight="1">
      <c r="A17" s="384"/>
      <c r="B17" s="380" t="s">
        <v>2198</v>
      </c>
      <c r="C17" s="288" t="s">
        <v>42</v>
      </c>
      <c r="D17" s="385" t="s">
        <v>1003</v>
      </c>
    </row>
    <row r="18" spans="1:4" ht="14.4" customHeight="1">
      <c r="A18" s="384"/>
      <c r="B18" s="380" t="s">
        <v>2199</v>
      </c>
      <c r="C18" s="288" t="s">
        <v>41</v>
      </c>
      <c r="D18" s="385" t="s">
        <v>1003</v>
      </c>
    </row>
    <row r="19" spans="1:4" ht="14.4" customHeight="1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 ht="14.4" customHeight="1">
      <c r="A20" s="538" t="s">
        <v>2186</v>
      </c>
      <c r="B20" s="538"/>
      <c r="C20" s="538"/>
      <c r="D20" s="538"/>
    </row>
    <row r="21" spans="1:4" ht="14.4" customHeight="1">
      <c r="A21" s="380" t="s">
        <v>39</v>
      </c>
      <c r="B21" s="380"/>
      <c r="C21" s="174" t="s">
        <v>36</v>
      </c>
      <c r="D21" s="145">
        <v>3406005608</v>
      </c>
    </row>
    <row r="22" spans="1:4" ht="14.4" customHeight="1">
      <c r="A22" s="380" t="s">
        <v>38</v>
      </c>
      <c r="B22" s="380"/>
      <c r="C22" s="168" t="s">
        <v>34</v>
      </c>
      <c r="D22" s="302" t="s">
        <v>2294</v>
      </c>
    </row>
    <row r="23" spans="1:4" s="396" customFormat="1" ht="14.4" customHeight="1">
      <c r="A23" s="530" t="s">
        <v>2187</v>
      </c>
      <c r="B23" s="530"/>
      <c r="C23" s="530"/>
      <c r="D23" s="530"/>
    </row>
    <row r="24" spans="1:4" ht="14.4" customHeight="1">
      <c r="A24" s="380" t="s">
        <v>37</v>
      </c>
      <c r="B24" s="380"/>
      <c r="C24" s="174" t="s">
        <v>32</v>
      </c>
      <c r="D24" s="386" t="s">
        <v>22</v>
      </c>
    </row>
    <row r="25" spans="1:4" ht="14.4" customHeight="1">
      <c r="A25" s="380" t="s">
        <v>35</v>
      </c>
      <c r="B25" s="380"/>
      <c r="C25" s="174" t="s">
        <v>30</v>
      </c>
      <c r="D25" s="387" t="s">
        <v>22</v>
      </c>
    </row>
    <row r="26" spans="1:4" ht="14.4" customHeight="1">
      <c r="A26" s="380" t="s">
        <v>2188</v>
      </c>
      <c r="B26" s="380"/>
      <c r="C26" s="174" t="s">
        <v>29</v>
      </c>
      <c r="D26" s="249" t="s">
        <v>22</v>
      </c>
    </row>
    <row r="27" spans="1:4" ht="14.4" customHeight="1">
      <c r="A27" s="380" t="s">
        <v>2189</v>
      </c>
      <c r="B27" s="380"/>
      <c r="C27" s="174" t="s">
        <v>28</v>
      </c>
      <c r="D27" s="249" t="s">
        <v>22</v>
      </c>
    </row>
    <row r="28" spans="1:4" ht="14.4" customHeight="1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4" customHeight="1">
      <c r="A29" s="530" t="s">
        <v>2191</v>
      </c>
      <c r="B29" s="530"/>
      <c r="C29" s="530"/>
      <c r="D29" s="530"/>
    </row>
    <row r="30" spans="1:4" ht="14.4" customHeight="1">
      <c r="A30" s="380" t="s">
        <v>33</v>
      </c>
      <c r="B30" s="380"/>
      <c r="C30" s="174" t="s">
        <v>25</v>
      </c>
      <c r="D30" s="173" t="s">
        <v>22</v>
      </c>
    </row>
    <row r="31" spans="1:4" ht="14.4" customHeight="1">
      <c r="A31" s="380" t="s">
        <v>31</v>
      </c>
      <c r="B31" s="380"/>
      <c r="C31" s="174" t="s">
        <v>23</v>
      </c>
      <c r="D31" s="173" t="s">
        <v>22</v>
      </c>
    </row>
    <row r="32" spans="1:4" s="396" customFormat="1" ht="14.4" customHeight="1">
      <c r="A32" s="530" t="s">
        <v>2192</v>
      </c>
      <c r="B32" s="530"/>
      <c r="C32" s="530"/>
      <c r="D32" s="530"/>
    </row>
    <row r="33" spans="1:4" ht="14.4" customHeight="1">
      <c r="A33" s="380" t="s">
        <v>26</v>
      </c>
      <c r="B33" s="380"/>
      <c r="C33" s="174" t="s">
        <v>20</v>
      </c>
      <c r="D33" s="388"/>
    </row>
    <row r="34" spans="1:4" ht="14.4" customHeight="1">
      <c r="A34" s="380" t="s">
        <v>24</v>
      </c>
      <c r="B34" s="380"/>
      <c r="C34" s="174" t="s">
        <v>18</v>
      </c>
      <c r="D34" s="389"/>
    </row>
    <row r="35" spans="1:4" ht="14.4" customHeight="1">
      <c r="A35" s="380" t="s">
        <v>2193</v>
      </c>
      <c r="B35" s="380"/>
      <c r="C35" s="174" t="s">
        <v>5</v>
      </c>
      <c r="D35" s="173"/>
    </row>
    <row r="36" spans="1:4" ht="14.4" customHeight="1">
      <c r="A36" s="380" t="s">
        <v>2194</v>
      </c>
      <c r="B36" s="380"/>
      <c r="C36" s="174" t="s">
        <v>15</v>
      </c>
      <c r="D36" s="173"/>
    </row>
    <row r="37" spans="1:4" ht="14.4" customHeight="1">
      <c r="A37" s="380"/>
      <c r="B37" s="380"/>
      <c r="C37" s="174"/>
      <c r="D37" s="173"/>
    </row>
    <row r="38" spans="1:4" ht="14.4" customHeight="1">
      <c r="A38" s="380"/>
      <c r="B38" s="380"/>
      <c r="C38" s="174"/>
      <c r="D38" s="173"/>
    </row>
    <row r="39" spans="1:4" s="396" customFormat="1" ht="14.4" customHeight="1">
      <c r="A39" s="530" t="s">
        <v>2195</v>
      </c>
      <c r="B39" s="530"/>
      <c r="C39" s="530"/>
      <c r="D39" s="530"/>
    </row>
    <row r="40" spans="1:4" ht="14.4" customHeight="1">
      <c r="A40" s="380" t="s">
        <v>21</v>
      </c>
      <c r="B40" s="380"/>
      <c r="C40" s="174" t="s">
        <v>13</v>
      </c>
      <c r="D40" s="173"/>
    </row>
    <row r="41" spans="1:4" ht="14.4" customHeight="1">
      <c r="A41" s="380" t="s">
        <v>19</v>
      </c>
      <c r="B41" s="380"/>
      <c r="C41" s="168" t="s">
        <v>11</v>
      </c>
      <c r="D41" s="173"/>
    </row>
    <row r="42" spans="1:4" ht="14.4" customHeight="1">
      <c r="A42" s="380" t="s">
        <v>17</v>
      </c>
      <c r="B42" s="380"/>
      <c r="C42" s="174" t="s">
        <v>9</v>
      </c>
      <c r="D42" s="173"/>
    </row>
    <row r="43" spans="1:4" ht="14.4" customHeight="1">
      <c r="A43" s="380"/>
      <c r="B43" s="380"/>
      <c r="C43" s="174"/>
      <c r="D43" s="173"/>
    </row>
    <row r="44" spans="1:4" ht="14.4" customHeight="1">
      <c r="A44" s="380"/>
      <c r="B44" s="380"/>
      <c r="C44" s="174"/>
      <c r="D44" s="173"/>
    </row>
    <row r="45" spans="1:4" s="396" customFormat="1" ht="14.4" customHeight="1">
      <c r="A45" s="530" t="s">
        <v>2196</v>
      </c>
      <c r="B45" s="530"/>
      <c r="C45" s="530"/>
      <c r="D45" s="530"/>
    </row>
    <row r="46" spans="1:4" ht="14.4" customHeight="1">
      <c r="A46" s="380" t="s">
        <v>14</v>
      </c>
      <c r="B46" s="380"/>
      <c r="C46" s="168" t="s">
        <v>8</v>
      </c>
      <c r="D46" s="288"/>
    </row>
    <row r="47" spans="1:4" ht="14.4" customHeight="1">
      <c r="A47" s="380" t="s">
        <v>12</v>
      </c>
      <c r="B47" s="380"/>
      <c r="C47" s="168" t="s">
        <v>6</v>
      </c>
      <c r="D47" s="175"/>
    </row>
    <row r="53" spans="1:6" ht="14.4" customHeight="1">
      <c r="A53" s="184"/>
      <c r="B53" s="184"/>
      <c r="C53" s="184"/>
      <c r="D53" s="184"/>
      <c r="E53" s="184"/>
      <c r="F53" s="184"/>
    </row>
    <row r="54" spans="1:6" ht="14.4" customHeight="1">
      <c r="A54" s="184"/>
      <c r="B54" s="184"/>
      <c r="C54" s="184"/>
      <c r="D54" s="184"/>
      <c r="E54" s="184"/>
      <c r="F54" s="184"/>
    </row>
  </sheetData>
  <mergeCells count="9">
    <mergeCell ref="A45:D45"/>
    <mergeCell ref="A1:B1"/>
    <mergeCell ref="A2:D2"/>
    <mergeCell ref="A3:D3"/>
    <mergeCell ref="A20:D20"/>
    <mergeCell ref="A23:D23"/>
    <mergeCell ref="A29:D29"/>
    <mergeCell ref="A32:D32"/>
    <mergeCell ref="A39:D39"/>
  </mergeCells>
  <hyperlinks>
    <hyperlink ref="D14" r:id="rId1" display="www.novonikkpsk.ru" xr:uid="{FB5DCC74-DBE2-4A91-81F4-106E3FC0730C}"/>
    <hyperlink ref="D13" r:id="rId2" xr:uid="{31CE37C0-DEC0-42CB-970D-BBFECCB3117B}"/>
  </hyperlinks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A913D-0721-4944-AF70-A578EB7BFEA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41.4">
      <c r="A4" s="380" t="s">
        <v>67</v>
      </c>
      <c r="B4" s="380" t="s">
        <v>66</v>
      </c>
      <c r="C4" s="288" t="s">
        <v>65</v>
      </c>
      <c r="D4" s="145" t="s">
        <v>2333</v>
      </c>
    </row>
    <row r="5" spans="1:4" ht="27.6">
      <c r="A5" s="174"/>
      <c r="B5" s="380" t="s">
        <v>64</v>
      </c>
      <c r="C5" s="288" t="s">
        <v>63</v>
      </c>
      <c r="D5" s="145" t="s">
        <v>2334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6137906910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45" t="s">
        <v>2352</v>
      </c>
    </row>
    <row r="12" spans="1:4">
      <c r="A12" s="380" t="s">
        <v>51</v>
      </c>
      <c r="B12" s="381"/>
      <c r="C12" s="288" t="s">
        <v>50</v>
      </c>
      <c r="D12" s="173" t="s">
        <v>2353</v>
      </c>
    </row>
    <row r="13" spans="1:4">
      <c r="A13" s="380" t="s">
        <v>49</v>
      </c>
      <c r="B13" s="381"/>
      <c r="C13" s="288" t="s">
        <v>47</v>
      </c>
      <c r="D13" s="278" t="s">
        <v>2354</v>
      </c>
    </row>
    <row r="14" spans="1:4" ht="27.6">
      <c r="A14" s="380" t="s">
        <v>48</v>
      </c>
      <c r="B14" s="381"/>
      <c r="C14" s="288" t="s">
        <v>45</v>
      </c>
      <c r="D14" s="400" t="s">
        <v>2355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/>
    </row>
    <row r="17" spans="1:4">
      <c r="A17" s="384"/>
      <c r="B17" s="380" t="s">
        <v>2198</v>
      </c>
      <c r="C17" s="288" t="s">
        <v>42</v>
      </c>
      <c r="D17" s="385"/>
    </row>
    <row r="18" spans="1:4">
      <c r="A18" s="384"/>
      <c r="B18" s="380" t="s">
        <v>2199</v>
      </c>
      <c r="C18" s="288" t="s">
        <v>41</v>
      </c>
      <c r="D18" s="385"/>
    </row>
    <row r="19" spans="1:4">
      <c r="A19" s="385"/>
      <c r="B19" s="380" t="s">
        <v>2200</v>
      </c>
      <c r="C19" s="288" t="s">
        <v>40</v>
      </c>
      <c r="D19" s="385"/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6137906910</v>
      </c>
    </row>
    <row r="22" spans="1:4" ht="41.4">
      <c r="A22" s="380" t="s">
        <v>38</v>
      </c>
      <c r="B22" s="380"/>
      <c r="C22" s="168" t="s">
        <v>34</v>
      </c>
      <c r="D22" s="249" t="s">
        <v>2356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 ht="25.9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173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245"/>
      <c r="B37" s="245"/>
      <c r="C37" s="61"/>
      <c r="D37" s="44"/>
    </row>
    <row r="38" spans="1:4">
      <c r="A38" s="245"/>
      <c r="B38" s="245"/>
      <c r="C38" s="61"/>
      <c r="D38" s="44"/>
    </row>
    <row r="39" spans="1:4" s="379" customFormat="1">
      <c r="A39" s="526" t="s">
        <v>2195</v>
      </c>
      <c r="B39" s="526"/>
      <c r="C39" s="526"/>
      <c r="D39" s="526"/>
    </row>
    <row r="40" spans="1:4">
      <c r="A40" s="245" t="s">
        <v>21</v>
      </c>
      <c r="B40" s="245"/>
      <c r="C40" s="61" t="s">
        <v>13</v>
      </c>
      <c r="D40" s="44"/>
    </row>
    <row r="41" spans="1:4" ht="46.8">
      <c r="A41" s="245" t="s">
        <v>19</v>
      </c>
      <c r="B41" s="245"/>
      <c r="C41" s="6" t="s">
        <v>11</v>
      </c>
      <c r="D41" s="44"/>
    </row>
    <row r="42" spans="1:4">
      <c r="A42" s="245" t="s">
        <v>17</v>
      </c>
      <c r="B42" s="245"/>
      <c r="C42" s="61" t="s">
        <v>9</v>
      </c>
      <c r="D42" s="44"/>
    </row>
    <row r="43" spans="1:4">
      <c r="A43" s="245"/>
      <c r="B43" s="245"/>
      <c r="C43" s="61"/>
      <c r="D43" s="44"/>
    </row>
    <row r="44" spans="1:4">
      <c r="A44" s="245"/>
      <c r="B44" s="245"/>
      <c r="C44" s="61"/>
      <c r="D44" s="44"/>
    </row>
    <row r="45" spans="1:4" s="379" customFormat="1">
      <c r="A45" s="526" t="s">
        <v>2196</v>
      </c>
      <c r="B45" s="526"/>
      <c r="C45" s="526"/>
      <c r="D45" s="526"/>
    </row>
    <row r="46" spans="1:4" ht="31.2">
      <c r="A46" s="245" t="s">
        <v>14</v>
      </c>
      <c r="B46" s="245"/>
      <c r="C46" s="6" t="s">
        <v>8</v>
      </c>
      <c r="D46" s="14"/>
    </row>
    <row r="47" spans="1:4" ht="31.2">
      <c r="A47" s="245" t="s">
        <v>12</v>
      </c>
      <c r="B47" s="245"/>
      <c r="C47" s="6" t="s">
        <v>6</v>
      </c>
      <c r="D47" s="38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45:D45"/>
    <mergeCell ref="A23:D23"/>
    <mergeCell ref="A32:D32"/>
    <mergeCell ref="A3:D3"/>
    <mergeCell ref="A1:B1"/>
    <mergeCell ref="A2:D2"/>
    <mergeCell ref="A20:D20"/>
    <mergeCell ref="A29:D29"/>
    <mergeCell ref="A39:D39"/>
  </mergeCells>
  <hyperlinks>
    <hyperlink ref="D13" r:id="rId1" xr:uid="{7A489603-B0F3-4A72-85A9-5F736F28F527}"/>
    <hyperlink ref="D14" r:id="rId2" xr:uid="{8D82ED2B-CBA6-488F-84E9-97BE22BDDAC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67278-C659-42CD-96FC-BA3C1F3CFF7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2342</v>
      </c>
    </row>
    <row r="5" spans="1:4" ht="27.6">
      <c r="A5" s="174"/>
      <c r="B5" s="380" t="s">
        <v>64</v>
      </c>
      <c r="C5" s="288" t="s">
        <v>63</v>
      </c>
      <c r="D5" s="145" t="s">
        <v>2343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4205103597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45" t="s">
        <v>2357</v>
      </c>
    </row>
    <row r="12" spans="1:4">
      <c r="A12" s="380" t="s">
        <v>51</v>
      </c>
      <c r="B12" s="381"/>
      <c r="C12" s="288" t="s">
        <v>50</v>
      </c>
      <c r="D12" s="173">
        <v>89236052098</v>
      </c>
    </row>
    <row r="13" spans="1:4">
      <c r="A13" s="380" t="s">
        <v>49</v>
      </c>
      <c r="B13" s="381"/>
      <c r="C13" s="288" t="s">
        <v>47</v>
      </c>
      <c r="D13" s="278" t="s">
        <v>2358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4205103597</v>
      </c>
    </row>
    <row r="22" spans="1:6" ht="41.4">
      <c r="A22" s="380" t="s">
        <v>38</v>
      </c>
      <c r="B22" s="380"/>
      <c r="C22" s="168" t="s">
        <v>34</v>
      </c>
      <c r="D22" s="249" t="s">
        <v>2359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C83207D-B175-447D-A05A-AB28887E89F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8086A-E13E-4AA1-BC6B-0AA2B502C7F2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2344</v>
      </c>
    </row>
    <row r="5" spans="1:4" ht="27.6">
      <c r="A5" s="174"/>
      <c r="B5" s="380" t="s">
        <v>64</v>
      </c>
      <c r="C5" s="288" t="s">
        <v>63</v>
      </c>
      <c r="D5" s="145" t="s">
        <v>2360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2115903838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45" t="s">
        <v>2361</v>
      </c>
    </row>
    <row r="12" spans="1:4">
      <c r="A12" s="380" t="s">
        <v>51</v>
      </c>
      <c r="B12" s="381"/>
      <c r="C12" s="288" t="s">
        <v>50</v>
      </c>
      <c r="D12" s="173" t="s">
        <v>2362</v>
      </c>
    </row>
    <row r="13" spans="1:4">
      <c r="A13" s="380" t="s">
        <v>49</v>
      </c>
      <c r="B13" s="381"/>
      <c r="C13" s="288" t="s">
        <v>47</v>
      </c>
      <c r="D13" s="52" t="s">
        <v>2363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2115903838</v>
      </c>
    </row>
    <row r="22" spans="1:4" ht="41.4">
      <c r="A22" s="380" t="s">
        <v>38</v>
      </c>
      <c r="B22" s="380"/>
      <c r="C22" s="168" t="s">
        <v>34</v>
      </c>
      <c r="D22" s="402" t="s">
        <v>2364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76ED8E8-E02F-4630-91B5-C71F6771B55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E06CE-7316-4105-9D1F-CBC616A497C0}">
  <sheetPr>
    <pageSetUpPr fitToPage="1"/>
  </sheetPr>
  <dimension ref="A1:F54"/>
  <sheetViews>
    <sheetView workbookViewId="0">
      <selection activeCell="D28" sqref="D28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2335</v>
      </c>
    </row>
    <row r="5" spans="1:4" ht="27.6">
      <c r="A5" s="174"/>
      <c r="B5" s="380" t="s">
        <v>64</v>
      </c>
      <c r="C5" s="288" t="s">
        <v>63</v>
      </c>
      <c r="D5" s="302" t="s">
        <v>2365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3420008343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2366</v>
      </c>
    </row>
    <row r="12" spans="1:4">
      <c r="A12" s="380" t="s">
        <v>51</v>
      </c>
      <c r="B12" s="381"/>
      <c r="C12" s="288" t="s">
        <v>50</v>
      </c>
      <c r="D12" s="173" t="s">
        <v>2322</v>
      </c>
    </row>
    <row r="13" spans="1:4" ht="14.4">
      <c r="A13" s="380" t="s">
        <v>49</v>
      </c>
      <c r="B13" s="381"/>
      <c r="C13" s="288" t="s">
        <v>47</v>
      </c>
      <c r="D13" s="403" t="s">
        <v>2367</v>
      </c>
    </row>
    <row r="14" spans="1:4" ht="27.6">
      <c r="A14" s="380" t="s">
        <v>48</v>
      </c>
      <c r="B14" s="381"/>
      <c r="C14" s="288" t="s">
        <v>45</v>
      </c>
      <c r="D14" s="399" t="s">
        <v>2368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3420008343</v>
      </c>
    </row>
    <row r="22" spans="1:4" ht="41.4">
      <c r="A22" s="380" t="s">
        <v>38</v>
      </c>
      <c r="B22" s="380"/>
      <c r="C22" s="168" t="s">
        <v>34</v>
      </c>
      <c r="D22" s="302" t="s">
        <v>2294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xr:uid="{3F364B34-3219-4295-BFE1-CA5266727A25}"/>
    <hyperlink ref="D13" r:id="rId2" xr:uid="{6078B049-E702-4A4E-8080-2ED589CDBFA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0DFFB-FE89-48AE-A311-8B8E9BBFF1FE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2347</v>
      </c>
    </row>
    <row r="5" spans="1:4" ht="27.6">
      <c r="A5" s="174"/>
      <c r="B5" s="380" t="s">
        <v>64</v>
      </c>
      <c r="C5" s="288" t="s">
        <v>63</v>
      </c>
      <c r="D5" s="145" t="s">
        <v>2348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2331015139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45" t="s">
        <v>2369</v>
      </c>
    </row>
    <row r="12" spans="1:4">
      <c r="A12" s="380" t="s">
        <v>51</v>
      </c>
      <c r="B12" s="381"/>
      <c r="C12" s="288" t="s">
        <v>50</v>
      </c>
      <c r="D12" s="173" t="s">
        <v>2370</v>
      </c>
    </row>
    <row r="13" spans="1:4">
      <c r="A13" s="380" t="s">
        <v>49</v>
      </c>
      <c r="B13" s="381"/>
      <c r="C13" s="288" t="s">
        <v>47</v>
      </c>
      <c r="D13" s="52" t="s">
        <v>2371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2331015139</v>
      </c>
    </row>
    <row r="22" spans="1:4" ht="41.4">
      <c r="A22" s="380" t="s">
        <v>38</v>
      </c>
      <c r="B22" s="380"/>
      <c r="C22" s="168" t="s">
        <v>34</v>
      </c>
      <c r="D22" s="249" t="s">
        <v>2372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A20687F-C0F4-4EB8-A80E-24EA13D94D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383A7-5858-415A-AB20-EAC471259588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2340</v>
      </c>
    </row>
    <row r="5" spans="1:4" ht="27.6">
      <c r="A5" s="174"/>
      <c r="B5" s="380" t="s">
        <v>64</v>
      </c>
      <c r="C5" s="288" t="s">
        <v>63</v>
      </c>
      <c r="D5" s="302" t="s">
        <v>2341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299" t="s">
        <v>2373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2374</v>
      </c>
    </row>
    <row r="12" spans="1:4">
      <c r="A12" s="380" t="s">
        <v>51</v>
      </c>
      <c r="B12" s="381"/>
      <c r="C12" s="288" t="s">
        <v>50</v>
      </c>
      <c r="D12" s="173" t="s">
        <v>2375</v>
      </c>
    </row>
    <row r="13" spans="1:4" ht="14.4">
      <c r="A13" s="380" t="s">
        <v>49</v>
      </c>
      <c r="B13" s="381"/>
      <c r="C13" s="288" t="s">
        <v>47</v>
      </c>
      <c r="D13" s="404" t="s">
        <v>2376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405" t="s">
        <v>2373</v>
      </c>
    </row>
    <row r="22" spans="1:4" ht="41.4">
      <c r="A22" s="380" t="s">
        <v>38</v>
      </c>
      <c r="B22" s="380"/>
      <c r="C22" s="168" t="s">
        <v>34</v>
      </c>
      <c r="D22" s="338" t="s">
        <v>2377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57A244AA-6C05-459F-870A-732E2CB06CF7}"/>
    <hyperlink ref="D13" r:id="rId2" xr:uid="{0C5FE54F-C0B1-4E4D-8169-2DEEE961D1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67</v>
      </c>
      <c r="B7" s="158" t="s">
        <v>66</v>
      </c>
      <c r="C7" s="159" t="s">
        <v>65</v>
      </c>
      <c r="D7" s="145" t="s">
        <v>199</v>
      </c>
    </row>
    <row r="8" spans="1:4" ht="27.6">
      <c r="A8" s="160"/>
      <c r="B8" s="158" t="s">
        <v>64</v>
      </c>
      <c r="C8" s="159" t="s">
        <v>63</v>
      </c>
      <c r="D8" s="181" t="s">
        <v>1418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61" t="s">
        <v>1136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 t="s">
        <v>1178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1664</v>
      </c>
    </row>
    <row r="15" spans="1:4">
      <c r="A15" s="158" t="s">
        <v>51</v>
      </c>
      <c r="B15" s="163"/>
      <c r="C15" s="159" t="s">
        <v>50</v>
      </c>
      <c r="D15" s="173" t="s">
        <v>1179</v>
      </c>
    </row>
    <row r="16" spans="1:4">
      <c r="A16" s="158" t="s">
        <v>49</v>
      </c>
      <c r="B16" s="163"/>
      <c r="C16" s="159" t="s">
        <v>47</v>
      </c>
      <c r="D16" s="169" t="s">
        <v>1180</v>
      </c>
    </row>
    <row r="17" spans="1:4" ht="27.6">
      <c r="A17" s="158" t="s">
        <v>48</v>
      </c>
      <c r="B17" s="163"/>
      <c r="C17" s="159" t="s">
        <v>45</v>
      </c>
      <c r="D17" s="161" t="s">
        <v>1003</v>
      </c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 t="s">
        <v>1003</v>
      </c>
    </row>
    <row r="20" spans="1:4">
      <c r="A20" s="166"/>
      <c r="B20" s="158" t="s">
        <v>2198</v>
      </c>
      <c r="C20" s="159" t="s">
        <v>42</v>
      </c>
      <c r="D20" s="167" t="s">
        <v>1003</v>
      </c>
    </row>
    <row r="21" spans="1:4">
      <c r="A21" s="166"/>
      <c r="B21" s="158" t="s">
        <v>2199</v>
      </c>
      <c r="C21" s="159" t="s">
        <v>41</v>
      </c>
      <c r="D21" s="167" t="s">
        <v>1003</v>
      </c>
    </row>
    <row r="22" spans="1:4">
      <c r="A22" s="167"/>
      <c r="B22" s="158" t="s">
        <v>2200</v>
      </c>
      <c r="C22" s="159" t="s">
        <v>40</v>
      </c>
      <c r="D22" s="167" t="s">
        <v>1003</v>
      </c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4805001830</v>
      </c>
    </row>
    <row r="25" spans="1:4" ht="41.4">
      <c r="A25" s="158" t="s">
        <v>38</v>
      </c>
      <c r="B25" s="158"/>
      <c r="C25" s="168" t="s">
        <v>34</v>
      </c>
      <c r="D25" s="170" t="s">
        <v>442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22" t="s">
        <v>2191</v>
      </c>
      <c r="B32" s="522"/>
      <c r="C32" s="522"/>
      <c r="D32" s="522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22" t="s">
        <v>2192</v>
      </c>
      <c r="B35" s="522"/>
      <c r="C35" s="522"/>
      <c r="D35" s="522"/>
    </row>
    <row r="36" spans="1:4">
      <c r="A36" s="158" t="s">
        <v>26</v>
      </c>
      <c r="B36" s="158"/>
      <c r="C36" s="160" t="s">
        <v>20</v>
      </c>
      <c r="D36" s="161" t="s">
        <v>1441</v>
      </c>
    </row>
    <row r="37" spans="1:4">
      <c r="A37" s="158" t="s">
        <v>24</v>
      </c>
      <c r="B37" s="158"/>
      <c r="C37" s="160" t="s">
        <v>18</v>
      </c>
      <c r="D37" s="190" t="s">
        <v>1442</v>
      </c>
    </row>
    <row r="38" spans="1:4" ht="55.2">
      <c r="A38" s="7" t="s">
        <v>2193</v>
      </c>
      <c r="B38" s="7"/>
      <c r="C38" s="9" t="s">
        <v>5</v>
      </c>
      <c r="D38" s="121" t="s">
        <v>1437</v>
      </c>
    </row>
    <row r="39" spans="1:4" ht="31.2">
      <c r="A39" s="7" t="s">
        <v>2194</v>
      </c>
      <c r="B39" s="7"/>
      <c r="C39" s="61" t="s">
        <v>15</v>
      </c>
      <c r="D39" s="190" t="s">
        <v>1438</v>
      </c>
    </row>
    <row r="40" spans="1:4">
      <c r="A40" s="234"/>
      <c r="B40" s="234"/>
      <c r="C40" s="235"/>
      <c r="D40" s="237"/>
    </row>
    <row r="41" spans="1:4">
      <c r="A41" s="234"/>
      <c r="B41" s="234"/>
      <c r="C41" s="235"/>
      <c r="D41" s="237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A3CFF-95D0-4BE3-8B26-7EF44203DFF2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2378</v>
      </c>
    </row>
    <row r="5" spans="1:4" ht="27.6">
      <c r="A5" s="174"/>
      <c r="B5" s="380" t="s">
        <v>64</v>
      </c>
      <c r="C5" s="288" t="s">
        <v>63</v>
      </c>
      <c r="D5" s="145" t="s">
        <v>2349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3505005158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45" t="s">
        <v>2379</v>
      </c>
    </row>
    <row r="12" spans="1:4">
      <c r="A12" s="380" t="s">
        <v>51</v>
      </c>
      <c r="B12" s="381"/>
      <c r="C12" s="288" t="s">
        <v>50</v>
      </c>
      <c r="D12" s="173" t="s">
        <v>2380</v>
      </c>
    </row>
    <row r="13" spans="1:4">
      <c r="A13" s="380" t="s">
        <v>49</v>
      </c>
      <c r="B13" s="381"/>
      <c r="C13" s="288" t="s">
        <v>47</v>
      </c>
      <c r="D13" s="52" t="s">
        <v>2381</v>
      </c>
    </row>
    <row r="14" spans="1:4" ht="27.6">
      <c r="A14" s="380" t="s">
        <v>48</v>
      </c>
      <c r="B14" s="381"/>
      <c r="C14" s="288" t="s">
        <v>45</v>
      </c>
      <c r="D14" s="399" t="s">
        <v>2426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3505005158</v>
      </c>
    </row>
    <row r="22" spans="1:4" ht="41.4">
      <c r="A22" s="380" t="s">
        <v>38</v>
      </c>
      <c r="B22" s="380"/>
      <c r="C22" s="168" t="s">
        <v>34</v>
      </c>
      <c r="D22" s="249" t="s">
        <v>2382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A6863C1-475C-4BD1-BA0F-11A6B79C54FD}"/>
    <hyperlink ref="D14" r:id="rId2" xr:uid="{7211E24D-DBC2-47A6-8D85-6B3EFFB588D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19F07-17CB-4CD3-8429-18EC34851C6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2336</v>
      </c>
    </row>
    <row r="5" spans="1:4" ht="27.6">
      <c r="A5" s="174"/>
      <c r="B5" s="380" t="s">
        <v>64</v>
      </c>
      <c r="C5" s="288" t="s">
        <v>63</v>
      </c>
      <c r="D5" s="302" t="s">
        <v>2337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8003037691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2383</v>
      </c>
    </row>
    <row r="12" spans="1:4">
      <c r="A12" s="380" t="s">
        <v>51</v>
      </c>
      <c r="B12" s="381"/>
      <c r="C12" s="288" t="s">
        <v>50</v>
      </c>
      <c r="D12" s="173" t="s">
        <v>2384</v>
      </c>
    </row>
    <row r="13" spans="1:4">
      <c r="A13" s="380" t="s">
        <v>49</v>
      </c>
      <c r="B13" s="381"/>
      <c r="C13" s="288" t="s">
        <v>47</v>
      </c>
      <c r="D13" s="391" t="s">
        <v>2385</v>
      </c>
    </row>
    <row r="14" spans="1:4" ht="27.6">
      <c r="A14" s="380" t="s">
        <v>48</v>
      </c>
      <c r="B14" s="381"/>
      <c r="C14" s="288" t="s">
        <v>45</v>
      </c>
      <c r="D14" s="36" t="s">
        <v>2427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8003037691</v>
      </c>
    </row>
    <row r="22" spans="1:4" ht="41.4">
      <c r="A22" s="380" t="s">
        <v>38</v>
      </c>
      <c r="B22" s="380"/>
      <c r="C22" s="168" t="s">
        <v>34</v>
      </c>
      <c r="D22" s="338" t="s">
        <v>2386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mailto:kooperativ_naidal@mail.ru" xr:uid="{B2C90FFA-53ED-4D9A-98DB-30243E2E224E}"/>
    <hyperlink ref="D14" r:id="rId2" xr:uid="{73E51722-9EC4-4CB4-89F7-656F9A91608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0679A-7424-4389-8CAD-31F979F71AA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2345</v>
      </c>
    </row>
    <row r="5" spans="1:4" ht="27.6">
      <c r="A5" s="174"/>
      <c r="B5" s="380" t="s">
        <v>64</v>
      </c>
      <c r="C5" s="288" t="s">
        <v>63</v>
      </c>
      <c r="D5" s="145" t="s">
        <v>2346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3404004976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45" t="s">
        <v>2387</v>
      </c>
    </row>
    <row r="12" spans="1:4">
      <c r="A12" s="380" t="s">
        <v>51</v>
      </c>
      <c r="B12" s="381"/>
      <c r="C12" s="288" t="s">
        <v>50</v>
      </c>
      <c r="D12" s="173" t="s">
        <v>2388</v>
      </c>
    </row>
    <row r="13" spans="1:4">
      <c r="A13" s="380" t="s">
        <v>49</v>
      </c>
      <c r="B13" s="381"/>
      <c r="C13" s="288" t="s">
        <v>47</v>
      </c>
      <c r="D13" s="52" t="s">
        <v>2389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3404004976</v>
      </c>
    </row>
    <row r="22" spans="1:4" ht="41.4">
      <c r="A22" s="380" t="s">
        <v>38</v>
      </c>
      <c r="B22" s="380"/>
      <c r="C22" s="168" t="s">
        <v>34</v>
      </c>
      <c r="D22" s="249" t="s">
        <v>2288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0BA7EE1-CAF1-4D4B-924A-698787FC2D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A807F-4BFC-498D-8808-4D7B753AA213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2390</v>
      </c>
    </row>
    <row r="5" spans="1:4" ht="27.6">
      <c r="A5" s="174"/>
      <c r="B5" s="380" t="s">
        <v>64</v>
      </c>
      <c r="C5" s="288" t="s">
        <v>63</v>
      </c>
      <c r="D5" s="302" t="s">
        <v>2391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299" t="s">
        <v>2338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2392</v>
      </c>
    </row>
    <row r="12" spans="1:4">
      <c r="A12" s="380" t="s">
        <v>51</v>
      </c>
      <c r="B12" s="381"/>
      <c r="C12" s="288" t="s">
        <v>50</v>
      </c>
      <c r="D12" s="173" t="s">
        <v>2393</v>
      </c>
    </row>
    <row r="13" spans="1:4" ht="14.4">
      <c r="A13" s="380" t="s">
        <v>49</v>
      </c>
      <c r="B13" s="381"/>
      <c r="C13" s="288" t="s">
        <v>47</v>
      </c>
      <c r="D13" s="404" t="s">
        <v>2394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405" t="s">
        <v>2338</v>
      </c>
    </row>
    <row r="22" spans="1:4" ht="41.4">
      <c r="A22" s="380" t="s">
        <v>38</v>
      </c>
      <c r="B22" s="380"/>
      <c r="C22" s="168" t="s">
        <v>34</v>
      </c>
      <c r="D22" s="338" t="s">
        <v>2395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902275B-293B-41C4-9957-1A3BF3D0F41D}"/>
    <hyperlink ref="D13" r:id="rId2" xr:uid="{9C3A953A-E985-4D6F-AE8F-9D92692F88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EA9F-E3F4-4352-8695-C6E326C40E79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2339</v>
      </c>
    </row>
    <row r="5" spans="1:4" ht="27.6">
      <c r="A5" s="174"/>
      <c r="B5" s="380" t="s">
        <v>64</v>
      </c>
      <c r="C5" s="288" t="s">
        <v>63</v>
      </c>
      <c r="D5" s="302" t="s">
        <v>2396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3023001694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2397</v>
      </c>
    </row>
    <row r="12" spans="1:4">
      <c r="A12" s="380" t="s">
        <v>51</v>
      </c>
      <c r="B12" s="381"/>
      <c r="C12" s="288" t="s">
        <v>50</v>
      </c>
      <c r="D12" s="173" t="s">
        <v>2398</v>
      </c>
    </row>
    <row r="13" spans="1:4" ht="14.4">
      <c r="A13" s="380" t="s">
        <v>49</v>
      </c>
      <c r="B13" s="381"/>
      <c r="C13" s="288" t="s">
        <v>47</v>
      </c>
      <c r="D13" s="404" t="s">
        <v>2399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3023001694</v>
      </c>
    </row>
    <row r="22" spans="1:4" ht="41.4">
      <c r="A22" s="380" t="s">
        <v>38</v>
      </c>
      <c r="B22" s="380"/>
      <c r="C22" s="168" t="s">
        <v>34</v>
      </c>
      <c r="D22" s="338" t="s">
        <v>2400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DA80AC4B-A4AF-4DEC-BAC2-B5758B918EDB}"/>
    <hyperlink ref="D13" r:id="rId2" xr:uid="{880EFFA0-063F-4C01-9B2C-7C59600F34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AAFE7-9529-479F-A556-0072492FD72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305</v>
      </c>
    </row>
    <row r="5" spans="1:4" ht="27.6">
      <c r="A5" s="174"/>
      <c r="B5" s="380" t="s">
        <v>64</v>
      </c>
      <c r="C5" s="288" t="s">
        <v>63</v>
      </c>
      <c r="D5" s="302" t="s">
        <v>604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2351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7115020616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2401</v>
      </c>
    </row>
    <row r="12" spans="1:4">
      <c r="A12" s="380" t="s">
        <v>51</v>
      </c>
      <c r="B12" s="381"/>
      <c r="C12" s="288" t="s">
        <v>50</v>
      </c>
      <c r="D12" s="173" t="s">
        <v>2402</v>
      </c>
    </row>
    <row r="13" spans="1:4" ht="14.4">
      <c r="A13" s="380" t="s">
        <v>49</v>
      </c>
      <c r="B13" s="381"/>
      <c r="C13" s="288" t="s">
        <v>47</v>
      </c>
      <c r="D13" s="404" t="s">
        <v>2403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7115020616</v>
      </c>
    </row>
    <row r="22" spans="1:4" ht="41.4">
      <c r="A22" s="380" t="s">
        <v>38</v>
      </c>
      <c r="B22" s="380"/>
      <c r="C22" s="168" t="s">
        <v>34</v>
      </c>
      <c r="D22" s="338" t="s">
        <v>2404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732C46F-F4C9-42D6-AB68-5598D2B18C74}"/>
    <hyperlink ref="D13" r:id="rId2" xr:uid="{6E7FC6FF-E54D-420D-B6F8-13CBB71EC2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6BC6-4CA5-4160-84CE-FB0432043EEA}">
  <sheetPr>
    <pageSetUpPr fitToPage="1"/>
  </sheetPr>
  <dimension ref="A1:F54"/>
  <sheetViews>
    <sheetView topLeftCell="A4" workbookViewId="0">
      <selection activeCell="D11" sqref="D11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246</v>
      </c>
    </row>
    <row r="5" spans="1:4" ht="27.6">
      <c r="A5" s="174"/>
      <c r="B5" s="380" t="s">
        <v>64</v>
      </c>
      <c r="C5" s="288" t="s">
        <v>63</v>
      </c>
      <c r="D5" s="302" t="s">
        <v>817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2405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6119006890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2406</v>
      </c>
    </row>
    <row r="12" spans="1:4">
      <c r="A12" s="380" t="s">
        <v>51</v>
      </c>
      <c r="B12" s="381"/>
      <c r="C12" s="288" t="s">
        <v>50</v>
      </c>
      <c r="D12" s="173" t="s">
        <v>2407</v>
      </c>
    </row>
    <row r="13" spans="1:4" ht="14.4">
      <c r="A13" s="380" t="s">
        <v>49</v>
      </c>
      <c r="B13" s="381"/>
      <c r="C13" s="288" t="s">
        <v>47</v>
      </c>
      <c r="D13" s="404" t="s">
        <v>2408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6119006890</v>
      </c>
    </row>
    <row r="22" spans="1:4" ht="41.4">
      <c r="A22" s="380" t="s">
        <v>38</v>
      </c>
      <c r="B22" s="380"/>
      <c r="C22" s="168" t="s">
        <v>34</v>
      </c>
      <c r="D22" s="338" t="s">
        <v>2356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2ADFBDB-B8B5-4FC0-A8A7-358ED3B518A4}"/>
    <hyperlink ref="D13" r:id="rId2" xr:uid="{440AC3CF-A4BB-4F05-963B-F9DE8709706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EE1CF-CDDC-420B-AD4E-0FEF4E3C1C3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2409</v>
      </c>
    </row>
    <row r="5" spans="1:4" ht="27.6">
      <c r="A5" s="174"/>
      <c r="B5" s="380" t="s">
        <v>64</v>
      </c>
      <c r="C5" s="288" t="s">
        <v>63</v>
      </c>
      <c r="D5" s="302" t="s">
        <v>708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2405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5225004892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2410</v>
      </c>
    </row>
    <row r="12" spans="1:4" ht="15.6">
      <c r="A12" s="380" t="s">
        <v>51</v>
      </c>
      <c r="B12" s="381"/>
      <c r="C12" s="288" t="s">
        <v>50</v>
      </c>
      <c r="D12" s="406" t="s">
        <v>2412</v>
      </c>
    </row>
    <row r="13" spans="1:4" ht="14.4">
      <c r="A13" s="380" t="s">
        <v>49</v>
      </c>
      <c r="B13" s="381"/>
      <c r="C13" s="288" t="s">
        <v>47</v>
      </c>
      <c r="D13" s="404" t="s">
        <v>2411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5225004892</v>
      </c>
    </row>
    <row r="22" spans="1:4" ht="41.4">
      <c r="A22" s="380" t="s">
        <v>38</v>
      </c>
      <c r="B22" s="380"/>
      <c r="C22" s="168" t="s">
        <v>34</v>
      </c>
      <c r="D22" s="338" t="s">
        <v>2413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539082F-9F0B-44AB-B4AB-605E7310C008}"/>
    <hyperlink ref="D13" r:id="rId2" xr:uid="{014DB30D-E9E0-4A7D-BB08-F3C3D352EAD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DA4BA-B4F3-425E-8779-D2E2B9639357}">
  <sheetPr>
    <pageSetUpPr fitToPage="1"/>
  </sheetPr>
  <dimension ref="A1:F54"/>
  <sheetViews>
    <sheetView workbookViewId="0">
      <selection activeCell="D12" sqref="D12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153</v>
      </c>
    </row>
    <row r="5" spans="1:4" ht="27.6">
      <c r="A5" s="174"/>
      <c r="B5" s="380" t="s">
        <v>64</v>
      </c>
      <c r="C5" s="288" t="s">
        <v>63</v>
      </c>
      <c r="D5" s="302" t="s">
        <v>704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2405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4240008522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41.4">
      <c r="A11" s="380" t="s">
        <v>53</v>
      </c>
      <c r="B11" s="381"/>
      <c r="C11" s="288" t="s">
        <v>52</v>
      </c>
      <c r="D11" s="121" t="s">
        <v>2414</v>
      </c>
    </row>
    <row r="12" spans="1:4" ht="15.6">
      <c r="A12" s="380" t="s">
        <v>51</v>
      </c>
      <c r="B12" s="381"/>
      <c r="C12" s="288" t="s">
        <v>50</v>
      </c>
      <c r="D12" s="406" t="s">
        <v>2428</v>
      </c>
    </row>
    <row r="13" spans="1:4" ht="14.4">
      <c r="A13" s="380" t="s">
        <v>49</v>
      </c>
      <c r="B13" s="381"/>
      <c r="C13" s="288" t="s">
        <v>47</v>
      </c>
      <c r="D13" s="404" t="s">
        <v>2415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4240008522</v>
      </c>
    </row>
    <row r="22" spans="1:4" ht="41.4">
      <c r="A22" s="380" t="s">
        <v>38</v>
      </c>
      <c r="B22" s="380"/>
      <c r="C22" s="168" t="s">
        <v>34</v>
      </c>
      <c r="D22" s="338" t="s">
        <v>2359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E04D144-13D9-4138-80A7-2798C0C29316}"/>
    <hyperlink ref="D13" r:id="rId2" xr:uid="{1421832C-7C44-401D-B692-72391CF44BB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2F441-9D34-4350-ABCE-3869C37FFB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2416</v>
      </c>
    </row>
    <row r="5" spans="1:4" ht="27.6">
      <c r="A5" s="174"/>
      <c r="B5" s="380" t="s">
        <v>64</v>
      </c>
      <c r="C5" s="288" t="s">
        <v>63</v>
      </c>
      <c r="D5" s="302" t="s">
        <v>2350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2405</v>
      </c>
    </row>
    <row r="8" spans="1:4">
      <c r="A8" s="174"/>
      <c r="B8" s="380" t="s">
        <v>59</v>
      </c>
      <c r="C8" s="288" t="s">
        <v>58</v>
      </c>
      <c r="D8" s="175">
        <v>45468</v>
      </c>
    </row>
    <row r="9" spans="1:4">
      <c r="A9" s="380" t="s">
        <v>57</v>
      </c>
      <c r="B9" s="381"/>
      <c r="C9" s="288" t="s">
        <v>56</v>
      </c>
      <c r="D9" s="145">
        <v>5228010397</v>
      </c>
    </row>
    <row r="10" spans="1:4">
      <c r="A10" s="380" t="s">
        <v>55</v>
      </c>
      <c r="B10" s="381"/>
      <c r="C10" s="288" t="s">
        <v>54</v>
      </c>
      <c r="D10" s="175">
        <v>45468</v>
      </c>
    </row>
    <row r="11" spans="1:4" ht="27.6">
      <c r="A11" s="380" t="s">
        <v>53</v>
      </c>
      <c r="B11" s="381"/>
      <c r="C11" s="288" t="s">
        <v>52</v>
      </c>
      <c r="D11" s="121" t="s">
        <v>2417</v>
      </c>
    </row>
    <row r="12" spans="1:4" ht="15.6">
      <c r="A12" s="380" t="s">
        <v>51</v>
      </c>
      <c r="B12" s="381"/>
      <c r="C12" s="288" t="s">
        <v>50</v>
      </c>
      <c r="D12" s="406" t="s">
        <v>2418</v>
      </c>
    </row>
    <row r="13" spans="1:4" ht="14.4">
      <c r="A13" s="380" t="s">
        <v>49</v>
      </c>
      <c r="B13" s="381"/>
      <c r="C13" s="288" t="s">
        <v>47</v>
      </c>
      <c r="D13" s="404" t="s">
        <v>2419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5228010397</v>
      </c>
    </row>
    <row r="22" spans="1:4" ht="41.4">
      <c r="A22" s="380" t="s">
        <v>38</v>
      </c>
      <c r="B22" s="380"/>
      <c r="C22" s="168" t="s">
        <v>34</v>
      </c>
      <c r="D22" s="338" t="s">
        <v>2413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ECC7F169-BC2E-4296-9D00-5B50FC7D605D}"/>
    <hyperlink ref="D13" r:id="rId2" xr:uid="{C1D3873E-B0C3-48B4-A37B-9C798AED2CE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F59"/>
  <sheetViews>
    <sheetView topLeftCell="A43" workbookViewId="0">
      <selection activeCell="D52" sqref="D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40" t="s">
        <v>65</v>
      </c>
      <c r="D7" s="145" t="s">
        <v>200</v>
      </c>
    </row>
    <row r="8" spans="1:4" ht="31.2">
      <c r="A8" s="9"/>
      <c r="B8" s="7" t="s">
        <v>64</v>
      </c>
      <c r="C8" s="40" t="s">
        <v>63</v>
      </c>
      <c r="D8" s="145" t="s">
        <v>1181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5" t="s">
        <v>1136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145" t="s">
        <v>1182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7.6">
      <c r="A14" s="7" t="s">
        <v>53</v>
      </c>
      <c r="B14" s="142"/>
      <c r="C14" s="40" t="s">
        <v>52</v>
      </c>
      <c r="D14" s="145" t="s">
        <v>1665</v>
      </c>
    </row>
    <row r="15" spans="1:4">
      <c r="A15" s="7" t="s">
        <v>51</v>
      </c>
      <c r="B15" s="142"/>
      <c r="C15" s="40" t="s">
        <v>50</v>
      </c>
      <c r="D15" s="44" t="s">
        <v>1183</v>
      </c>
    </row>
    <row r="16" spans="1:4">
      <c r="A16" s="7" t="s">
        <v>49</v>
      </c>
      <c r="B16" s="142"/>
      <c r="C16" s="40" t="s">
        <v>47</v>
      </c>
      <c r="D16" s="180" t="s">
        <v>1184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4805003026</v>
      </c>
    </row>
    <row r="25" spans="1:4" ht="46.8">
      <c r="A25" s="7" t="s">
        <v>38</v>
      </c>
      <c r="B25" s="7"/>
      <c r="C25" s="6" t="s">
        <v>34</v>
      </c>
      <c r="D25" s="147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44" t="s">
        <v>1475</v>
      </c>
    </row>
    <row r="44" spans="1:4" ht="46.8">
      <c r="A44" s="7" t="s">
        <v>19</v>
      </c>
      <c r="B44" s="7"/>
      <c r="C44" s="6" t="s">
        <v>11</v>
      </c>
      <c r="D44" s="44" t="s">
        <v>1474</v>
      </c>
    </row>
    <row r="45" spans="1:4" ht="46.8">
      <c r="A45" s="7" t="s">
        <v>17</v>
      </c>
      <c r="B45" s="7"/>
      <c r="C45" s="9" t="s">
        <v>9</v>
      </c>
      <c r="D45" s="44" t="s">
        <v>1964</v>
      </c>
    </row>
    <row r="46" spans="1:4" ht="46.8">
      <c r="A46" s="7" t="s">
        <v>16</v>
      </c>
      <c r="B46" s="7"/>
      <c r="C46" s="9" t="s">
        <v>13</v>
      </c>
      <c r="D46" s="44" t="s">
        <v>2127</v>
      </c>
    </row>
    <row r="47" spans="1:4" ht="46.8">
      <c r="A47" s="7" t="s">
        <v>2201</v>
      </c>
      <c r="B47" s="7"/>
      <c r="C47" s="6" t="s">
        <v>11</v>
      </c>
      <c r="D47" s="44" t="s">
        <v>2125</v>
      </c>
    </row>
    <row r="48" spans="1:4">
      <c r="A48" s="7" t="s">
        <v>2202</v>
      </c>
      <c r="B48" s="7"/>
      <c r="C48" s="9" t="s">
        <v>9</v>
      </c>
      <c r="D48" s="5" t="s">
        <v>2036</v>
      </c>
    </row>
    <row r="49" spans="1:6" s="8" customFormat="1">
      <c r="A49" s="518" t="s">
        <v>2196</v>
      </c>
      <c r="B49" s="518"/>
      <c r="C49" s="518"/>
      <c r="D49" s="518"/>
    </row>
    <row r="50" spans="1:6" ht="31.2">
      <c r="A50" s="7" t="s">
        <v>14</v>
      </c>
      <c r="B50" s="7"/>
      <c r="C50" s="6" t="s">
        <v>8</v>
      </c>
      <c r="D50" s="14" t="s">
        <v>1878</v>
      </c>
    </row>
    <row r="51" spans="1:6" ht="31.2">
      <c r="A51" s="7" t="s">
        <v>12</v>
      </c>
      <c r="B51" s="7"/>
      <c r="C51" s="6" t="s">
        <v>6</v>
      </c>
      <c r="D51" s="16">
        <v>45432</v>
      </c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A59" s="91"/>
      <c r="B59" s="91"/>
      <c r="C59" s="91"/>
      <c r="D59" s="91"/>
      <c r="E59" s="91"/>
      <c r="F59" s="91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114D7-C29E-4CEA-ABA9-0EFFF3BF5E11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2448</v>
      </c>
    </row>
    <row r="5" spans="1:4" ht="27.6">
      <c r="A5" s="174"/>
      <c r="B5" s="380" t="s">
        <v>64</v>
      </c>
      <c r="C5" s="288" t="s">
        <v>63</v>
      </c>
      <c r="D5" s="145" t="s">
        <v>2449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5233002987</v>
      </c>
    </row>
    <row r="10" spans="1:4">
      <c r="A10" s="380" t="s">
        <v>55</v>
      </c>
      <c r="B10" s="381"/>
      <c r="C10" s="288" t="s">
        <v>54</v>
      </c>
      <c r="D10" s="407">
        <v>45483</v>
      </c>
    </row>
    <row r="11" spans="1:4" ht="27.6">
      <c r="A11" s="380" t="s">
        <v>53</v>
      </c>
      <c r="B11" s="381"/>
      <c r="C11" s="288" t="s">
        <v>52</v>
      </c>
      <c r="D11" s="145" t="s">
        <v>2459</v>
      </c>
    </row>
    <row r="12" spans="1:4">
      <c r="A12" s="380" t="s">
        <v>51</v>
      </c>
      <c r="B12" s="381"/>
      <c r="C12" s="288" t="s">
        <v>50</v>
      </c>
      <c r="D12" s="173" t="s">
        <v>2460</v>
      </c>
    </row>
    <row r="13" spans="1:4">
      <c r="A13" s="380" t="s">
        <v>49</v>
      </c>
      <c r="B13" s="381"/>
      <c r="C13" s="288" t="s">
        <v>47</v>
      </c>
      <c r="D13" s="52" t="s">
        <v>2461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5233002987</v>
      </c>
    </row>
    <row r="22" spans="1:4" ht="41.4">
      <c r="A22" s="380" t="s">
        <v>38</v>
      </c>
      <c r="B22" s="380"/>
      <c r="C22" s="168" t="s">
        <v>34</v>
      </c>
      <c r="D22" s="249" t="s">
        <v>2413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C211B73-A6C3-4BAE-8B10-7F6E670B302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B38B8-9C62-4417-AC4E-8C56C88CBE28}">
  <sheetPr>
    <pageSetUpPr fitToPage="1"/>
  </sheetPr>
  <dimension ref="A1:F54"/>
  <sheetViews>
    <sheetView workbookViewId="0">
      <selection activeCell="C16" sqref="C1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2462</v>
      </c>
    </row>
    <row r="5" spans="1:4" ht="27.6">
      <c r="A5" s="174"/>
      <c r="B5" s="380" t="s">
        <v>64</v>
      </c>
      <c r="C5" s="288" t="s">
        <v>63</v>
      </c>
      <c r="D5" s="145" t="s">
        <v>2442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7226004063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2463</v>
      </c>
    </row>
    <row r="12" spans="1:4">
      <c r="A12" s="380" t="s">
        <v>51</v>
      </c>
      <c r="B12" s="381"/>
      <c r="C12" s="288" t="s">
        <v>50</v>
      </c>
      <c r="D12" s="173" t="s">
        <v>2464</v>
      </c>
    </row>
    <row r="13" spans="1:4">
      <c r="A13" s="380" t="s">
        <v>49</v>
      </c>
      <c r="B13" s="381"/>
      <c r="C13" s="288" t="s">
        <v>47</v>
      </c>
      <c r="D13" s="52" t="s">
        <v>2465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7226004063</v>
      </c>
    </row>
    <row r="22" spans="1:4" ht="41.4">
      <c r="A22" s="380" t="s">
        <v>38</v>
      </c>
      <c r="B22" s="380"/>
      <c r="C22" s="168" t="s">
        <v>34</v>
      </c>
      <c r="D22" s="249" t="s">
        <v>2466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F75C15-FB87-4E22-BF8B-A460E1EC42C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9ACB3-7FF9-49C8-9058-E68D1D882BE0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141</v>
      </c>
    </row>
    <row r="5" spans="1:4" ht="27.6">
      <c r="A5" s="174"/>
      <c r="B5" s="380" t="s">
        <v>64</v>
      </c>
      <c r="C5" s="288" t="s">
        <v>63</v>
      </c>
      <c r="D5" s="145" t="s">
        <v>976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7214007623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2467</v>
      </c>
    </row>
    <row r="12" spans="1:4">
      <c r="A12" s="380" t="s">
        <v>51</v>
      </c>
      <c r="B12" s="381"/>
      <c r="C12" s="288" t="s">
        <v>50</v>
      </c>
      <c r="D12" s="173" t="s">
        <v>2468</v>
      </c>
    </row>
    <row r="13" spans="1:4">
      <c r="A13" s="380" t="s">
        <v>49</v>
      </c>
      <c r="B13" s="381"/>
      <c r="C13" s="288" t="s">
        <v>47</v>
      </c>
      <c r="D13" s="52" t="s">
        <v>2469</v>
      </c>
    </row>
    <row r="14" spans="1:4" ht="27.6">
      <c r="A14" s="380" t="s">
        <v>48</v>
      </c>
      <c r="B14" s="381"/>
      <c r="C14" s="288" t="s">
        <v>45</v>
      </c>
      <c r="D14" s="175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7214007623</v>
      </c>
    </row>
    <row r="22" spans="1:4" ht="41.4">
      <c r="A22" s="380" t="s">
        <v>38</v>
      </c>
      <c r="B22" s="380"/>
      <c r="C22" s="168" t="s">
        <v>34</v>
      </c>
      <c r="D22" s="249" t="s">
        <v>2470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9E00AFE-F4EC-4D46-8B38-CC41477EA6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75680-60B4-44D4-8391-6DDE2DA7A4FA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2431</v>
      </c>
    </row>
    <row r="5" spans="1:4" ht="44.25" customHeight="1">
      <c r="A5" s="174"/>
      <c r="B5" s="380" t="s">
        <v>64</v>
      </c>
      <c r="C5" s="288" t="s">
        <v>63</v>
      </c>
      <c r="D5" s="338" t="s">
        <v>2471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7219007610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2472</v>
      </c>
    </row>
    <row r="12" spans="1:4">
      <c r="A12" s="380" t="s">
        <v>51</v>
      </c>
      <c r="B12" s="381"/>
      <c r="C12" s="288" t="s">
        <v>50</v>
      </c>
      <c r="D12" s="173" t="s">
        <v>2473</v>
      </c>
    </row>
    <row r="13" spans="1:4">
      <c r="A13" s="380" t="s">
        <v>49</v>
      </c>
      <c r="B13" s="381"/>
      <c r="C13" s="288" t="s">
        <v>47</v>
      </c>
      <c r="D13" s="52" t="s">
        <v>2474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7219007610</v>
      </c>
    </row>
    <row r="22" spans="1:4" ht="41.4">
      <c r="A22" s="380" t="s">
        <v>38</v>
      </c>
      <c r="B22" s="380"/>
      <c r="C22" s="168" t="s">
        <v>34</v>
      </c>
      <c r="D22" s="249" t="s">
        <v>2466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A0F43F-76FE-4D53-8B2E-597226EB71D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81624-EDE3-493D-BBFA-4C53885EC115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2444</v>
      </c>
    </row>
    <row r="5" spans="1:4" ht="27.6">
      <c r="A5" s="174"/>
      <c r="B5" s="380" t="s">
        <v>64</v>
      </c>
      <c r="C5" s="288" t="s">
        <v>63</v>
      </c>
      <c r="D5" s="145" t="s">
        <v>2445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6109011160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2475</v>
      </c>
    </row>
    <row r="12" spans="1:4">
      <c r="A12" s="380" t="s">
        <v>51</v>
      </c>
      <c r="B12" s="381"/>
      <c r="C12" s="288" t="s">
        <v>50</v>
      </c>
      <c r="D12" s="173" t="s">
        <v>2608</v>
      </c>
    </row>
    <row r="13" spans="1:4">
      <c r="A13" s="380" t="s">
        <v>49</v>
      </c>
      <c r="B13" s="381"/>
      <c r="C13" s="288" t="s">
        <v>47</v>
      </c>
      <c r="D13" s="52" t="s">
        <v>2609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6109011160</v>
      </c>
    </row>
    <row r="22" spans="1:4" ht="41.4">
      <c r="A22" s="380" t="s">
        <v>38</v>
      </c>
      <c r="B22" s="380"/>
      <c r="C22" s="168" t="s">
        <v>34</v>
      </c>
      <c r="D22" s="249" t="s">
        <v>2356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EF6EEFC-0538-4DD1-A253-E13C150FB3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DD497A-CAE5-4B6C-8E94-5A6A978386BC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2476</v>
      </c>
    </row>
    <row r="5" spans="1:4" ht="27.6">
      <c r="A5" s="174"/>
      <c r="B5" s="380" t="s">
        <v>64</v>
      </c>
      <c r="C5" s="288" t="s">
        <v>63</v>
      </c>
      <c r="D5" s="145" t="s">
        <v>2443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7209128943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2477</v>
      </c>
    </row>
    <row r="12" spans="1:4">
      <c r="A12" s="380" t="s">
        <v>51</v>
      </c>
      <c r="B12" s="381"/>
      <c r="C12" s="288" t="s">
        <v>50</v>
      </c>
      <c r="D12" s="173" t="s">
        <v>2478</v>
      </c>
    </row>
    <row r="13" spans="1:4">
      <c r="A13" s="380" t="s">
        <v>49</v>
      </c>
      <c r="B13" s="381"/>
      <c r="C13" s="288" t="s">
        <v>47</v>
      </c>
      <c r="D13" s="52" t="s">
        <v>2479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7209128943</v>
      </c>
    </row>
    <row r="22" spans="1:6" ht="41.4">
      <c r="A22" s="380" t="s">
        <v>38</v>
      </c>
      <c r="B22" s="380"/>
      <c r="C22" s="168" t="s">
        <v>34</v>
      </c>
      <c r="D22" s="249" t="s">
        <v>2466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718FFCB-7A42-4AB0-ACD8-F597C42A7A1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3111E-2623-4AA1-BDFC-D907B0448147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2438</v>
      </c>
    </row>
    <row r="5" spans="1:4" ht="27.6">
      <c r="A5" s="174"/>
      <c r="B5" s="380" t="s">
        <v>64</v>
      </c>
      <c r="C5" s="288" t="s">
        <v>63</v>
      </c>
      <c r="D5" s="145" t="s">
        <v>2439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6658397116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2480</v>
      </c>
    </row>
    <row r="12" spans="1:4">
      <c r="A12" s="380" t="s">
        <v>51</v>
      </c>
      <c r="B12" s="381"/>
      <c r="C12" s="288" t="s">
        <v>50</v>
      </c>
      <c r="D12" s="173" t="s">
        <v>2481</v>
      </c>
    </row>
    <row r="13" spans="1:4">
      <c r="A13" s="380" t="s">
        <v>49</v>
      </c>
      <c r="B13" s="381"/>
      <c r="C13" s="288" t="s">
        <v>47</v>
      </c>
      <c r="D13" s="52" t="s">
        <v>2610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6658397116</v>
      </c>
    </row>
    <row r="22" spans="1:4" ht="41.4">
      <c r="A22" s="380" t="s">
        <v>38</v>
      </c>
      <c r="B22" s="380"/>
      <c r="C22" s="168" t="s">
        <v>34</v>
      </c>
      <c r="D22" s="249" t="s">
        <v>2482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astalena1976@yandex.ru" xr:uid="{A82E94A3-81A1-4C46-A2A9-028FAA0FD0F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A0349-5D87-4F83-BF26-FF8B2E5B141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2434</v>
      </c>
    </row>
    <row r="5" spans="1:4" ht="27.6">
      <c r="A5" s="174"/>
      <c r="B5" s="380" t="s">
        <v>64</v>
      </c>
      <c r="C5" s="288" t="s">
        <v>63</v>
      </c>
      <c r="D5" s="145" t="s">
        <v>2435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4308003668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2483</v>
      </c>
    </row>
    <row r="12" spans="1:4" ht="27.6">
      <c r="A12" s="380" t="s">
        <v>51</v>
      </c>
      <c r="B12" s="381"/>
      <c r="C12" s="288" t="s">
        <v>50</v>
      </c>
      <c r="D12" s="173" t="s">
        <v>2484</v>
      </c>
    </row>
    <row r="13" spans="1:4">
      <c r="A13" s="380" t="s">
        <v>49</v>
      </c>
      <c r="B13" s="381"/>
      <c r="C13" s="288" t="s">
        <v>47</v>
      </c>
      <c r="D13" s="52" t="s">
        <v>2485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4308003668</v>
      </c>
    </row>
    <row r="22" spans="1:4" ht="41.4">
      <c r="A22" s="380" t="s">
        <v>38</v>
      </c>
      <c r="B22" s="380"/>
      <c r="C22" s="168" t="s">
        <v>34</v>
      </c>
      <c r="D22" s="249" t="s">
        <v>2486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8706C5CA-4C09-4A22-BCAC-88E729AAC47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26D007-83FC-48FD-93FB-2326D39C1CDA}">
  <sheetPr>
    <pageSetUpPr fitToPage="1"/>
  </sheetPr>
  <dimension ref="A1:F54"/>
  <sheetViews>
    <sheetView workbookViewId="0">
      <selection activeCell="G8" sqref="G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2432</v>
      </c>
    </row>
    <row r="5" spans="1:4" ht="27.6">
      <c r="A5" s="174"/>
      <c r="B5" s="380" t="s">
        <v>64</v>
      </c>
      <c r="C5" s="288" t="s">
        <v>63</v>
      </c>
      <c r="D5" s="145" t="s">
        <v>2433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4308003812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2483</v>
      </c>
    </row>
    <row r="12" spans="1:4" ht="27.6">
      <c r="A12" s="380" t="s">
        <v>51</v>
      </c>
      <c r="B12" s="381"/>
      <c r="C12" s="288" t="s">
        <v>50</v>
      </c>
      <c r="D12" s="173" t="s">
        <v>2484</v>
      </c>
    </row>
    <row r="13" spans="1:4">
      <c r="A13" s="380" t="s">
        <v>49</v>
      </c>
      <c r="B13" s="381"/>
      <c r="C13" s="288" t="s">
        <v>47</v>
      </c>
      <c r="D13" s="52" t="s">
        <v>2485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4308003812</v>
      </c>
    </row>
    <row r="22" spans="1:4" ht="41.4">
      <c r="A22" s="380" t="s">
        <v>38</v>
      </c>
      <c r="B22" s="380"/>
      <c r="C22" s="168" t="s">
        <v>34</v>
      </c>
      <c r="D22" s="249" t="s">
        <v>2486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1617D1F-6179-44BD-8C76-50833429238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91F26-1E4F-4271-A780-3D020E1438B1}">
  <sheetPr>
    <pageSetUpPr fitToPage="1"/>
  </sheetPr>
  <dimension ref="A1:F54"/>
  <sheetViews>
    <sheetView topLeftCell="A4"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2269</v>
      </c>
    </row>
    <row r="5" spans="1:4" ht="27.6">
      <c r="A5" s="174"/>
      <c r="B5" s="380" t="s">
        <v>64</v>
      </c>
      <c r="C5" s="288" t="s">
        <v>63</v>
      </c>
      <c r="D5" s="145" t="s">
        <v>2270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7215009133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2487</v>
      </c>
    </row>
    <row r="12" spans="1:4">
      <c r="A12" s="380" t="s">
        <v>51</v>
      </c>
      <c r="B12" s="381"/>
      <c r="C12" s="288" t="s">
        <v>50</v>
      </c>
      <c r="D12" s="173" t="s">
        <v>2488</v>
      </c>
    </row>
    <row r="13" spans="1:4">
      <c r="A13" s="380" t="s">
        <v>49</v>
      </c>
      <c r="B13" s="381"/>
      <c r="C13" s="288" t="s">
        <v>47</v>
      </c>
      <c r="D13" s="52" t="s">
        <v>2489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7215009133</v>
      </c>
    </row>
    <row r="22" spans="1:6" ht="41.4">
      <c r="A22" s="380" t="s">
        <v>38</v>
      </c>
      <c r="B22" s="380"/>
      <c r="C22" s="168" t="s">
        <v>34</v>
      </c>
      <c r="D22" s="249" t="s">
        <v>2466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6346BB8-A749-4443-872B-7FFAB366E0F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F61"/>
  <sheetViews>
    <sheetView topLeftCell="A49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201</v>
      </c>
    </row>
    <row r="8" spans="1:4" ht="31.2">
      <c r="A8" s="9"/>
      <c r="B8" s="7" t="s">
        <v>64</v>
      </c>
      <c r="C8" s="14" t="s">
        <v>63</v>
      </c>
      <c r="D8" s="145" t="s">
        <v>1185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 t="s">
        <v>1186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1666</v>
      </c>
    </row>
    <row r="15" spans="1:4">
      <c r="A15" s="7" t="s">
        <v>51</v>
      </c>
      <c r="B15" s="12"/>
      <c r="C15" s="14" t="s">
        <v>50</v>
      </c>
      <c r="D15" s="44" t="s">
        <v>1187</v>
      </c>
    </row>
    <row r="16" spans="1:4">
      <c r="A16" s="7" t="s">
        <v>49</v>
      </c>
      <c r="B16" s="12"/>
      <c r="C16" s="14" t="s">
        <v>47</v>
      </c>
      <c r="D16" s="169" t="s">
        <v>1188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44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4805003570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24" t="s">
        <v>2192</v>
      </c>
      <c r="B35" s="524"/>
      <c r="C35" s="524"/>
      <c r="D35" s="518"/>
    </row>
    <row r="36" spans="1:4">
      <c r="A36" s="7" t="s">
        <v>26</v>
      </c>
      <c r="B36" s="7"/>
      <c r="C36" s="341" t="s">
        <v>20</v>
      </c>
      <c r="D36" s="189" t="s">
        <v>2136</v>
      </c>
    </row>
    <row r="37" spans="1:4">
      <c r="A37" s="7" t="s">
        <v>24</v>
      </c>
      <c r="B37" s="7"/>
      <c r="C37" s="341" t="s">
        <v>18</v>
      </c>
      <c r="D37" s="189" t="s">
        <v>2144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 s="8" customFormat="1">
      <c r="A40" s="518" t="s">
        <v>2195</v>
      </c>
      <c r="B40" s="518"/>
      <c r="C40" s="518"/>
      <c r="D40" s="521"/>
    </row>
    <row r="41" spans="1:4" ht="31.2">
      <c r="A41" s="7" t="s">
        <v>21</v>
      </c>
      <c r="B41" s="7"/>
      <c r="C41" s="9" t="s">
        <v>13</v>
      </c>
      <c r="D41" s="44" t="s">
        <v>1475</v>
      </c>
    </row>
    <row r="42" spans="1:4" ht="46.8">
      <c r="A42" s="7" t="s">
        <v>19</v>
      </c>
      <c r="B42" s="7"/>
      <c r="C42" s="6" t="s">
        <v>11</v>
      </c>
      <c r="D42" s="44" t="s">
        <v>1474</v>
      </c>
    </row>
    <row r="43" spans="1:4">
      <c r="A43" s="7" t="s">
        <v>17</v>
      </c>
      <c r="B43" s="7"/>
      <c r="C43" s="9" t="s">
        <v>9</v>
      </c>
      <c r="D43" s="5" t="s">
        <v>1536</v>
      </c>
    </row>
    <row r="44" spans="1:4" ht="78">
      <c r="A44" s="7" t="s">
        <v>16</v>
      </c>
      <c r="B44" s="7"/>
      <c r="C44" s="9" t="s">
        <v>13</v>
      </c>
      <c r="D44" s="44" t="s">
        <v>1506</v>
      </c>
    </row>
    <row r="45" spans="1:4" ht="46.8">
      <c r="A45" s="7" t="s">
        <v>2201</v>
      </c>
      <c r="B45" s="7"/>
      <c r="C45" s="6" t="s">
        <v>11</v>
      </c>
      <c r="D45" s="44" t="s">
        <v>1504</v>
      </c>
    </row>
    <row r="46" spans="1:4">
      <c r="A46" s="7" t="s">
        <v>2202</v>
      </c>
      <c r="B46" s="7"/>
      <c r="C46" s="9" t="s">
        <v>9</v>
      </c>
      <c r="D46" s="368" t="s">
        <v>1003</v>
      </c>
    </row>
    <row r="47" spans="1:4" ht="31.2">
      <c r="A47" s="7" t="s">
        <v>2204</v>
      </c>
      <c r="B47" s="7"/>
      <c r="C47" s="9" t="s">
        <v>13</v>
      </c>
      <c r="D47" s="273" t="s">
        <v>1530</v>
      </c>
    </row>
    <row r="48" spans="1:4" ht="46.8">
      <c r="A48" s="7" t="s">
        <v>2205</v>
      </c>
      <c r="B48" s="7"/>
      <c r="C48" s="6" t="s">
        <v>11</v>
      </c>
      <c r="D48" s="273" t="s">
        <v>1531</v>
      </c>
    </row>
    <row r="49" spans="1:6">
      <c r="A49" s="7" t="s">
        <v>2206</v>
      </c>
      <c r="B49" s="7"/>
      <c r="C49" s="9" t="s">
        <v>9</v>
      </c>
      <c r="D49" s="273" t="s">
        <v>1003</v>
      </c>
    </row>
    <row r="50" spans="1:6" ht="31.2">
      <c r="A50" s="7" t="s">
        <v>2207</v>
      </c>
      <c r="B50" s="7"/>
      <c r="C50" s="9" t="s">
        <v>13</v>
      </c>
      <c r="D50" s="273" t="s">
        <v>1533</v>
      </c>
    </row>
    <row r="51" spans="1:6" ht="46.8">
      <c r="A51" s="7" t="s">
        <v>2208</v>
      </c>
      <c r="B51" s="7"/>
      <c r="C51" s="6" t="s">
        <v>11</v>
      </c>
      <c r="D51" s="273" t="s">
        <v>1531</v>
      </c>
    </row>
    <row r="52" spans="1:6">
      <c r="A52" s="7" t="s">
        <v>2209</v>
      </c>
      <c r="B52" s="7"/>
      <c r="C52" s="9" t="s">
        <v>9</v>
      </c>
      <c r="D52" s="273" t="s">
        <v>1536</v>
      </c>
    </row>
    <row r="53" spans="1:6">
      <c r="A53" s="7" t="s">
        <v>2213</v>
      </c>
      <c r="B53" s="7"/>
      <c r="C53" s="9" t="s">
        <v>13</v>
      </c>
      <c r="D53" s="44" t="s">
        <v>2328</v>
      </c>
    </row>
    <row r="54" spans="1:6" ht="46.8">
      <c r="A54" s="7" t="s">
        <v>2214</v>
      </c>
      <c r="B54" s="7"/>
      <c r="C54" s="6" t="s">
        <v>11</v>
      </c>
      <c r="D54" s="44" t="s">
        <v>2327</v>
      </c>
    </row>
    <row r="55" spans="1:6">
      <c r="A55" s="7" t="s">
        <v>2215</v>
      </c>
      <c r="B55" s="7"/>
      <c r="C55" s="9" t="s">
        <v>9</v>
      </c>
      <c r="D55" s="44" t="s">
        <v>2262</v>
      </c>
    </row>
    <row r="56" spans="1:6" s="8" customFormat="1">
      <c r="A56" s="521" t="s">
        <v>2196</v>
      </c>
      <c r="B56" s="521"/>
      <c r="C56" s="521"/>
      <c r="D56" s="521"/>
    </row>
    <row r="57" spans="1:6" ht="31.2">
      <c r="A57" s="7" t="s">
        <v>14</v>
      </c>
      <c r="B57" s="7"/>
      <c r="C57" s="6" t="s">
        <v>8</v>
      </c>
      <c r="D57" s="14" t="s">
        <v>2326</v>
      </c>
    </row>
    <row r="58" spans="1:6" ht="31.2">
      <c r="A58" s="7" t="s">
        <v>12</v>
      </c>
      <c r="B58" s="7"/>
      <c r="C58" s="6" t="s">
        <v>6</v>
      </c>
      <c r="D58" s="16">
        <v>45469</v>
      </c>
    </row>
    <row r="59" spans="1:6">
      <c r="A59" s="91"/>
      <c r="B59" s="91"/>
      <c r="C59" s="91"/>
      <c r="D59" s="91"/>
      <c r="E59" s="91"/>
      <c r="F59" s="91"/>
    </row>
    <row r="60" spans="1:6">
      <c r="A60" s="91"/>
      <c r="B60" s="91"/>
      <c r="C60" s="91"/>
      <c r="D60" s="91"/>
      <c r="E60" s="91"/>
      <c r="F60" s="91"/>
    </row>
    <row r="61" spans="1:6">
      <c r="A61" s="91"/>
      <c r="B61" s="91"/>
      <c r="C61" s="91"/>
      <c r="D61" s="91"/>
      <c r="E61" s="91"/>
      <c r="F61" s="91"/>
    </row>
  </sheetData>
  <mergeCells count="12">
    <mergeCell ref="A40:D40"/>
    <mergeCell ref="A56:D56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2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33EC6-C7E8-45F9-B357-3F5E8E8253EF}">
  <sheetPr>
    <pageSetUpPr fitToPage="1"/>
  </sheetPr>
  <dimension ref="A1:F54"/>
  <sheetViews>
    <sheetView topLeftCell="A4" workbookViewId="0">
      <selection activeCell="D7" sqref="D7:D8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2490</v>
      </c>
    </row>
    <row r="5" spans="1:4" ht="27.6">
      <c r="A5" s="174"/>
      <c r="B5" s="380" t="s">
        <v>64</v>
      </c>
      <c r="C5" s="288" t="s">
        <v>63</v>
      </c>
      <c r="D5" s="302" t="s">
        <v>2450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7208003652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21" t="s">
        <v>2491</v>
      </c>
    </row>
    <row r="12" spans="1:4" ht="15.6">
      <c r="A12" s="380" t="s">
        <v>51</v>
      </c>
      <c r="B12" s="381"/>
      <c r="C12" s="288" t="s">
        <v>50</v>
      </c>
      <c r="D12" s="406" t="s">
        <v>2494</v>
      </c>
    </row>
    <row r="13" spans="1:4" ht="14.4">
      <c r="A13" s="380" t="s">
        <v>49</v>
      </c>
      <c r="B13" s="381"/>
      <c r="C13" s="288" t="s">
        <v>47</v>
      </c>
      <c r="D13" s="404" t="s">
        <v>2493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7208003652</v>
      </c>
    </row>
    <row r="22" spans="1:4" ht="41.4">
      <c r="A22" s="380" t="s">
        <v>38</v>
      </c>
      <c r="B22" s="380"/>
      <c r="C22" s="168" t="s">
        <v>34</v>
      </c>
      <c r="D22" s="338" t="s">
        <v>2466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C7DBDEE-8364-4BD6-BBA3-ECEBE4A60077}"/>
    <hyperlink ref="D13" r:id="rId2" xr:uid="{9E7EF872-5E22-4D52-B760-F2AE74E0194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1404F-4FA9-4E02-8AB0-6F1FAF0B131D}">
  <sheetPr>
    <pageSetUpPr fitToPage="1"/>
  </sheetPr>
  <dimension ref="A1:F54"/>
  <sheetViews>
    <sheetView topLeftCell="A7"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2436</v>
      </c>
    </row>
    <row r="5" spans="1:4" ht="27.6">
      <c r="A5" s="174"/>
      <c r="B5" s="380" t="s">
        <v>64</v>
      </c>
      <c r="C5" s="288" t="s">
        <v>63</v>
      </c>
      <c r="D5" s="145" t="s">
        <v>2437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7213003560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2495</v>
      </c>
    </row>
    <row r="12" spans="1:4">
      <c r="A12" s="380" t="s">
        <v>51</v>
      </c>
      <c r="B12" s="381"/>
      <c r="C12" s="288" t="s">
        <v>50</v>
      </c>
      <c r="D12" s="173">
        <v>83455723678</v>
      </c>
    </row>
    <row r="13" spans="1:4">
      <c r="A13" s="380" t="s">
        <v>49</v>
      </c>
      <c r="B13" s="381"/>
      <c r="C13" s="288" t="s">
        <v>47</v>
      </c>
      <c r="D13" s="52" t="s">
        <v>2496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7213003560</v>
      </c>
    </row>
    <row r="22" spans="1:4" ht="41.4">
      <c r="A22" s="380" t="s">
        <v>38</v>
      </c>
      <c r="B22" s="380"/>
      <c r="C22" s="168" t="s">
        <v>34</v>
      </c>
      <c r="D22" s="249" t="s">
        <v>2470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AEEED27-339E-49F4-ABB2-D778A05AA5A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4A8F0-5521-4AE9-8BE0-62DF48C254D4}">
  <sheetPr>
    <pageSetUpPr fitToPage="1"/>
  </sheetPr>
  <dimension ref="A1:F54"/>
  <sheetViews>
    <sheetView topLeftCell="A4" workbookViewId="0">
      <selection activeCell="D12" sqref="D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174</v>
      </c>
    </row>
    <row r="5" spans="1:4" ht="27.6">
      <c r="A5" s="174"/>
      <c r="B5" s="380" t="s">
        <v>64</v>
      </c>
      <c r="C5" s="288" t="s">
        <v>63</v>
      </c>
      <c r="D5" s="145" t="s">
        <v>620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3505003087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2497</v>
      </c>
    </row>
    <row r="12" spans="1:4">
      <c r="A12" s="380" t="s">
        <v>51</v>
      </c>
      <c r="B12" s="381"/>
      <c r="C12" s="288" t="s">
        <v>50</v>
      </c>
      <c r="D12" s="173" t="s">
        <v>2611</v>
      </c>
    </row>
    <row r="13" spans="1:4">
      <c r="A13" s="380" t="s">
        <v>49</v>
      </c>
      <c r="B13" s="381"/>
      <c r="C13" s="288" t="s">
        <v>47</v>
      </c>
      <c r="D13" s="52" t="s">
        <v>2498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3505003087</v>
      </c>
    </row>
    <row r="22" spans="1:4" ht="41.4">
      <c r="A22" s="380" t="s">
        <v>38</v>
      </c>
      <c r="B22" s="380"/>
      <c r="C22" s="168" t="s">
        <v>34</v>
      </c>
      <c r="D22" s="249" t="s">
        <v>2382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D5D147A-4C81-42FB-B676-4309E60CF2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52069-30FC-4708-8C14-EF0DBF1B787C}">
  <sheetPr>
    <pageSetUpPr fitToPage="1"/>
  </sheetPr>
  <dimension ref="A1:F54"/>
  <sheetViews>
    <sheetView workbookViewId="0">
      <selection activeCell="D21" sqref="D2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2499</v>
      </c>
    </row>
    <row r="5" spans="1:4" ht="27.6">
      <c r="A5" s="174"/>
      <c r="B5" s="380" t="s">
        <v>64</v>
      </c>
      <c r="C5" s="288" t="s">
        <v>63</v>
      </c>
      <c r="D5" s="145" t="s">
        <v>2447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3456000203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2500</v>
      </c>
    </row>
    <row r="12" spans="1:4">
      <c r="A12" s="380" t="s">
        <v>51</v>
      </c>
      <c r="B12" s="381"/>
      <c r="C12" s="288" t="s">
        <v>50</v>
      </c>
      <c r="D12" s="173">
        <v>89375333555</v>
      </c>
    </row>
    <row r="13" spans="1:4">
      <c r="A13" s="380" t="s">
        <v>49</v>
      </c>
      <c r="B13" s="381"/>
      <c r="C13" s="288" t="s">
        <v>47</v>
      </c>
      <c r="D13" s="52" t="s">
        <v>2501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3456000203</v>
      </c>
    </row>
    <row r="22" spans="1:6" ht="41.4">
      <c r="A22" s="380" t="s">
        <v>38</v>
      </c>
      <c r="B22" s="380"/>
      <c r="C22" s="168" t="s">
        <v>34</v>
      </c>
      <c r="D22" s="249" t="s">
        <v>2288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BF25A546-3E85-4A12-A046-F77D1535221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28973-8C46-4725-BF53-AC189BBB0F17}">
  <sheetPr>
    <pageSetUpPr fitToPage="1"/>
  </sheetPr>
  <dimension ref="A1:F54"/>
  <sheetViews>
    <sheetView workbookViewId="0">
      <selection activeCell="D13" sqref="D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53" t="s">
        <v>2862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141</v>
      </c>
    </row>
    <row r="5" spans="1:4" ht="27.6">
      <c r="A5" s="174"/>
      <c r="B5" s="380" t="s">
        <v>64</v>
      </c>
      <c r="C5" s="288" t="s">
        <v>63</v>
      </c>
      <c r="D5" s="145" t="s">
        <v>976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7229007633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2612</v>
      </c>
    </row>
    <row r="12" spans="1:4">
      <c r="A12" s="380" t="s">
        <v>51</v>
      </c>
      <c r="B12" s="381"/>
      <c r="C12" s="288" t="s">
        <v>50</v>
      </c>
      <c r="D12" s="173" t="s">
        <v>2613</v>
      </c>
    </row>
    <row r="13" spans="1:4">
      <c r="A13" s="380" t="s">
        <v>49</v>
      </c>
      <c r="B13" s="381"/>
      <c r="C13" s="288" t="s">
        <v>47</v>
      </c>
      <c r="D13" s="52" t="s">
        <v>2862</v>
      </c>
    </row>
    <row r="14" spans="1:4" ht="27.6">
      <c r="A14" s="380" t="s">
        <v>48</v>
      </c>
      <c r="B14" s="381"/>
      <c r="C14" s="288" t="s">
        <v>45</v>
      </c>
      <c r="D14" s="175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7229007633</v>
      </c>
    </row>
    <row r="22" spans="1:4" ht="41.4">
      <c r="A22" s="380" t="s">
        <v>38</v>
      </c>
      <c r="B22" s="380"/>
      <c r="C22" s="168" t="s">
        <v>34</v>
      </c>
      <c r="D22" s="249" t="s">
        <v>2470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golyshm_razvitie@mail.ru" xr:uid="{A8552476-E81F-40E1-AD55-519D65B23936}"/>
    <hyperlink ref="A1" r:id="rId2" xr:uid="{E420A4A6-80F0-4E70-8C28-DCC27E14858C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3F349-2B0F-4FA0-967E-FE876300C27A}">
  <sheetPr>
    <pageSetUpPr fitToPage="1"/>
  </sheetPr>
  <dimension ref="A1:F54"/>
  <sheetViews>
    <sheetView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2502</v>
      </c>
    </row>
    <row r="5" spans="1:4" ht="27.6">
      <c r="A5" s="174"/>
      <c r="B5" s="380" t="s">
        <v>64</v>
      </c>
      <c r="C5" s="288" t="s">
        <v>63</v>
      </c>
      <c r="D5" s="145" t="s">
        <v>2503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2101005168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2504</v>
      </c>
    </row>
    <row r="12" spans="1:4">
      <c r="A12" s="380" t="s">
        <v>51</v>
      </c>
      <c r="B12" s="381"/>
      <c r="C12" s="288" t="s">
        <v>50</v>
      </c>
      <c r="D12" s="173" t="s">
        <v>2614</v>
      </c>
    </row>
    <row r="13" spans="1:4">
      <c r="A13" s="380" t="s">
        <v>49</v>
      </c>
      <c r="B13" s="381"/>
      <c r="C13" s="288" t="s">
        <v>47</v>
      </c>
      <c r="D13" s="52" t="s">
        <v>2505</v>
      </c>
    </row>
    <row r="14" spans="1:4" ht="27.6">
      <c r="A14" s="380" t="s">
        <v>48</v>
      </c>
      <c r="B14" s="381"/>
      <c r="C14" s="288" t="s">
        <v>45</v>
      </c>
      <c r="D14" s="399" t="s">
        <v>2615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2101005168</v>
      </c>
    </row>
    <row r="22" spans="1:6" ht="41.4">
      <c r="A22" s="380" t="s">
        <v>38</v>
      </c>
      <c r="B22" s="380"/>
      <c r="C22" s="168" t="s">
        <v>34</v>
      </c>
      <c r="D22" s="249" t="s">
        <v>2506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F11A515-7BB1-434B-9822-B1A6D1480FC0}"/>
    <hyperlink ref="D14" r:id="rId2" xr:uid="{DC162A6C-0119-4A24-AEBB-FB9D091F73F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EEC96-37DB-4E8B-AED2-E4714CE8B3A5}">
  <sheetPr>
    <pageSetUpPr fitToPage="1"/>
  </sheetPr>
  <dimension ref="A1:F54"/>
  <sheetViews>
    <sheetView workbookViewId="0">
      <selection activeCell="D17" sqref="D1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2507</v>
      </c>
    </row>
    <row r="5" spans="1:4" ht="27.6">
      <c r="A5" s="174"/>
      <c r="B5" s="380" t="s">
        <v>64</v>
      </c>
      <c r="C5" s="288" t="s">
        <v>63</v>
      </c>
      <c r="D5" s="145" t="s">
        <v>2446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7218005063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2508</v>
      </c>
    </row>
    <row r="12" spans="1:4">
      <c r="A12" s="380" t="s">
        <v>51</v>
      </c>
      <c r="B12" s="381"/>
      <c r="C12" s="288" t="s">
        <v>50</v>
      </c>
      <c r="D12" s="173" t="s">
        <v>2509</v>
      </c>
    </row>
    <row r="13" spans="1:4">
      <c r="A13" s="380" t="s">
        <v>49</v>
      </c>
      <c r="B13" s="381"/>
      <c r="C13" s="288" t="s">
        <v>47</v>
      </c>
      <c r="D13" s="52" t="s">
        <v>2510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7218005063</v>
      </c>
    </row>
    <row r="22" spans="1:6" ht="41.4">
      <c r="A22" s="380" t="s">
        <v>38</v>
      </c>
      <c r="B22" s="380"/>
      <c r="C22" s="168" t="s">
        <v>34</v>
      </c>
      <c r="D22" s="249" t="s">
        <v>2511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771DFE7-FAB4-46C5-9E4B-9C551FF18D2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20EF0-49E7-41C4-86DF-A77EA8FFD993}">
  <sheetPr>
    <pageSetUpPr fitToPage="1"/>
  </sheetPr>
  <dimension ref="A1:F54"/>
  <sheetViews>
    <sheetView workbookViewId="0">
      <selection activeCell="D7" sqref="D7:D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2440</v>
      </c>
    </row>
    <row r="5" spans="1:4" ht="27.6">
      <c r="A5" s="174"/>
      <c r="B5" s="380" t="s">
        <v>64</v>
      </c>
      <c r="C5" s="288" t="s">
        <v>63</v>
      </c>
      <c r="D5" s="145" t="s">
        <v>2441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2356046298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45" t="s">
        <v>2512</v>
      </c>
    </row>
    <row r="12" spans="1:4">
      <c r="A12" s="380" t="s">
        <v>51</v>
      </c>
      <c r="B12" s="381"/>
      <c r="C12" s="288" t="s">
        <v>50</v>
      </c>
      <c r="D12" s="173" t="s">
        <v>2513</v>
      </c>
    </row>
    <row r="13" spans="1:4">
      <c r="A13" s="380" t="s">
        <v>49</v>
      </c>
      <c r="B13" s="381"/>
      <c r="C13" s="288" t="s">
        <v>47</v>
      </c>
      <c r="D13" s="52" t="s">
        <v>2514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2356046298</v>
      </c>
    </row>
    <row r="22" spans="1:4" ht="41.4">
      <c r="A22" s="380" t="s">
        <v>38</v>
      </c>
      <c r="B22" s="380"/>
      <c r="C22" s="168" t="s">
        <v>34</v>
      </c>
      <c r="D22" s="249" t="s">
        <v>2515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5A8A98D-C1C7-40C7-B492-FCD9C667F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0E7C62-84D5-4F62-BC82-E10C78D3C171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2603</v>
      </c>
    </row>
    <row r="5" spans="1:4" ht="27.6">
      <c r="A5" s="174"/>
      <c r="B5" s="380" t="s">
        <v>64</v>
      </c>
      <c r="C5" s="288" t="s">
        <v>63</v>
      </c>
      <c r="D5" s="302" t="s">
        <v>2451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2458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2115004943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21" t="s">
        <v>2516</v>
      </c>
    </row>
    <row r="12" spans="1:4" ht="15.6">
      <c r="A12" s="380" t="s">
        <v>51</v>
      </c>
      <c r="B12" s="381"/>
      <c r="C12" s="288" t="s">
        <v>50</v>
      </c>
      <c r="D12" s="406" t="s">
        <v>2517</v>
      </c>
    </row>
    <row r="13" spans="1:4" ht="14.4">
      <c r="A13" s="380" t="s">
        <v>49</v>
      </c>
      <c r="B13" s="381"/>
      <c r="C13" s="288" t="s">
        <v>47</v>
      </c>
      <c r="D13" s="404" t="s">
        <v>2518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2115004943</v>
      </c>
    </row>
    <row r="22" spans="1:4" ht="41.4">
      <c r="A22" s="380" t="s">
        <v>38</v>
      </c>
      <c r="B22" s="380"/>
      <c r="C22" s="168" t="s">
        <v>34</v>
      </c>
      <c r="D22" s="338" t="s">
        <v>2506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BD978C7E-A13B-4916-A982-4A67B7F9ECD7}"/>
    <hyperlink ref="D13" r:id="rId2" xr:uid="{4A42A7A8-88DE-4D2B-9663-E1E57B711E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1EA02-A374-4C61-9510-E235B5BA89BC}">
  <sheetPr>
    <pageSetUpPr fitToPage="1"/>
  </sheetPr>
  <dimension ref="A1:F54"/>
  <sheetViews>
    <sheetView workbookViewId="0">
      <selection sqref="A1:B1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2616</v>
      </c>
    </row>
    <row r="5" spans="1:4" ht="27.6">
      <c r="A5" s="174"/>
      <c r="B5" s="380" t="s">
        <v>64</v>
      </c>
      <c r="C5" s="288" t="s">
        <v>63</v>
      </c>
      <c r="D5" s="302" t="s">
        <v>2617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8003037814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21" t="s">
        <v>2520</v>
      </c>
    </row>
    <row r="12" spans="1:4" ht="15.6">
      <c r="A12" s="380" t="s">
        <v>51</v>
      </c>
      <c r="B12" s="381"/>
      <c r="C12" s="288" t="s">
        <v>50</v>
      </c>
      <c r="D12" s="406" t="s">
        <v>2618</v>
      </c>
    </row>
    <row r="13" spans="1:4" ht="14.4">
      <c r="A13" s="380" t="s">
        <v>49</v>
      </c>
      <c r="B13" s="381"/>
      <c r="C13" s="288" t="s">
        <v>47</v>
      </c>
      <c r="D13" s="404" t="s">
        <v>2519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8003037814</v>
      </c>
    </row>
    <row r="22" spans="1:4" ht="41.4">
      <c r="A22" s="380" t="s">
        <v>38</v>
      </c>
      <c r="B22" s="380"/>
      <c r="C22" s="168" t="s">
        <v>34</v>
      </c>
      <c r="D22" s="338" t="s">
        <v>2386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0609D31A-CDC6-4F2A-9F0D-CBA014F97357}"/>
    <hyperlink ref="D13" r:id="rId2" xr:uid="{F75254B8-E855-4A50-8086-1198DD86B7D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F63"/>
  <sheetViews>
    <sheetView topLeftCell="A43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120</v>
      </c>
    </row>
    <row r="8" spans="1:4" ht="31.2">
      <c r="A8" s="9"/>
      <c r="B8" s="7" t="s">
        <v>64</v>
      </c>
      <c r="C8" s="14" t="s">
        <v>63</v>
      </c>
      <c r="D8" s="32" t="s">
        <v>630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1189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1667</v>
      </c>
    </row>
    <row r="15" spans="1:4">
      <c r="A15" s="7" t="s">
        <v>51</v>
      </c>
      <c r="B15" s="12"/>
      <c r="C15" s="14" t="s">
        <v>50</v>
      </c>
      <c r="D15" s="15" t="s">
        <v>1190</v>
      </c>
    </row>
    <row r="16" spans="1:4">
      <c r="A16" s="7" t="s">
        <v>49</v>
      </c>
      <c r="B16" s="12"/>
      <c r="C16" s="14" t="s">
        <v>47</v>
      </c>
      <c r="D16" s="31" t="s">
        <v>1191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4805005665</v>
      </c>
    </row>
    <row r="25" spans="1:4" ht="46.8">
      <c r="A25" s="7" t="s">
        <v>38</v>
      </c>
      <c r="B25" s="7"/>
      <c r="C25" s="6" t="s">
        <v>34</v>
      </c>
      <c r="D25" s="186" t="s">
        <v>1192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27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5" t="s">
        <v>1524</v>
      </c>
    </row>
    <row r="38" spans="1:4" ht="57.6">
      <c r="A38" s="7" t="s">
        <v>2193</v>
      </c>
      <c r="B38" s="7"/>
      <c r="C38" s="61" t="s">
        <v>5</v>
      </c>
      <c r="D38" s="262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61"/>
      <c r="D40" s="44"/>
    </row>
    <row r="41" spans="1:4">
      <c r="A41" s="7"/>
      <c r="B41" s="7"/>
      <c r="C41" s="61"/>
      <c r="D41" s="44"/>
    </row>
    <row r="42" spans="1:4">
      <c r="A42" s="7"/>
      <c r="B42" s="7"/>
      <c r="C42" s="61"/>
      <c r="D42" s="44"/>
    </row>
    <row r="43" spans="1:4" s="8" customFormat="1">
      <c r="A43" s="518" t="s">
        <v>2195</v>
      </c>
      <c r="B43" s="518"/>
      <c r="C43" s="518"/>
      <c r="D43" s="518"/>
    </row>
    <row r="44" spans="1:4" ht="46.8">
      <c r="A44" s="7" t="s">
        <v>21</v>
      </c>
      <c r="B44" s="7"/>
      <c r="C44" s="9" t="s">
        <v>13</v>
      </c>
      <c r="D44" s="44" t="s">
        <v>2127</v>
      </c>
    </row>
    <row r="45" spans="1:4" ht="46.8">
      <c r="A45" s="7" t="s">
        <v>19</v>
      </c>
      <c r="B45" s="7"/>
      <c r="C45" s="6" t="s">
        <v>11</v>
      </c>
      <c r="D45" s="44" t="s">
        <v>2125</v>
      </c>
    </row>
    <row r="46" spans="1:4">
      <c r="A46" s="7" t="s">
        <v>17</v>
      </c>
      <c r="B46" s="7"/>
      <c r="C46" s="9" t="s">
        <v>9</v>
      </c>
      <c r="D46" s="5" t="s">
        <v>2036</v>
      </c>
    </row>
    <row r="47" spans="1:4" ht="46.8">
      <c r="A47" s="7" t="s">
        <v>16</v>
      </c>
      <c r="B47" s="7"/>
      <c r="C47" s="9" t="s">
        <v>13</v>
      </c>
      <c r="D47" s="44" t="s">
        <v>2182</v>
      </c>
    </row>
    <row r="48" spans="1:4" ht="46.8">
      <c r="A48" s="7" t="s">
        <v>2201</v>
      </c>
      <c r="B48" s="7"/>
      <c r="C48" s="6" t="s">
        <v>11</v>
      </c>
      <c r="D48" s="44" t="s">
        <v>2183</v>
      </c>
    </row>
    <row r="49" spans="1:6">
      <c r="A49" s="7" t="s">
        <v>2202</v>
      </c>
      <c r="B49" s="7"/>
      <c r="C49" s="9" t="s">
        <v>9</v>
      </c>
      <c r="D49" s="5" t="s">
        <v>1505</v>
      </c>
    </row>
    <row r="50" spans="1:6">
      <c r="A50" s="7" t="s">
        <v>2204</v>
      </c>
      <c r="B50" s="7"/>
      <c r="C50" s="9" t="s">
        <v>13</v>
      </c>
      <c r="D50" s="44" t="s">
        <v>2328</v>
      </c>
    </row>
    <row r="51" spans="1:6" ht="46.8">
      <c r="A51" s="7" t="s">
        <v>2205</v>
      </c>
      <c r="B51" s="7"/>
      <c r="C51" s="6" t="s">
        <v>11</v>
      </c>
      <c r="D51" s="44" t="s">
        <v>2327</v>
      </c>
    </row>
    <row r="52" spans="1:6">
      <c r="A52" s="7" t="s">
        <v>2206</v>
      </c>
      <c r="B52" s="7"/>
      <c r="C52" s="9" t="s">
        <v>9</v>
      </c>
      <c r="D52" s="44" t="s">
        <v>2262</v>
      </c>
    </row>
    <row r="53" spans="1:6" s="8" customFormat="1">
      <c r="A53" s="518" t="s">
        <v>2196</v>
      </c>
      <c r="B53" s="518"/>
      <c r="C53" s="518"/>
      <c r="D53" s="518"/>
    </row>
    <row r="54" spans="1:6" ht="31.2">
      <c r="A54" s="7" t="s">
        <v>14</v>
      </c>
      <c r="B54" s="7"/>
      <c r="C54" s="6" t="s">
        <v>8</v>
      </c>
      <c r="D54" s="14" t="s">
        <v>2326</v>
      </c>
    </row>
    <row r="55" spans="1:6" ht="31.2">
      <c r="A55" s="7" t="s">
        <v>12</v>
      </c>
      <c r="B55" s="7"/>
      <c r="C55" s="6" t="s">
        <v>6</v>
      </c>
      <c r="D55" s="16">
        <v>45469</v>
      </c>
    </row>
    <row r="61" spans="1:6">
      <c r="A61" s="91"/>
      <c r="B61" s="91"/>
      <c r="C61" s="91"/>
      <c r="D61" s="91"/>
      <c r="E61" s="91"/>
      <c r="F61" s="91"/>
    </row>
    <row r="62" spans="1:6">
      <c r="A62" s="91"/>
      <c r="B62" s="91"/>
      <c r="C62" s="91"/>
      <c r="D62" s="91"/>
      <c r="E62" s="91"/>
      <c r="F62" s="91"/>
    </row>
    <row r="63" spans="1:6">
      <c r="A63" s="91"/>
      <c r="B63" s="91"/>
      <c r="C63" s="91"/>
      <c r="D63" s="91"/>
      <c r="E63" s="91"/>
      <c r="F63" s="91"/>
    </row>
  </sheetData>
  <mergeCells count="12">
    <mergeCell ref="A43:D43"/>
    <mergeCell ref="A53:D53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B8B40-4F75-4EBD-899D-B07DC19F49DB}">
  <sheetPr>
    <pageSetUpPr fitToPage="1"/>
  </sheetPr>
  <dimension ref="A1:F54"/>
  <sheetViews>
    <sheetView workbookViewId="0">
      <selection activeCell="D14" sqref="D14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2452</v>
      </c>
    </row>
    <row r="5" spans="1:4" ht="27.6">
      <c r="A5" s="174"/>
      <c r="B5" s="380" t="s">
        <v>64</v>
      </c>
      <c r="C5" s="288" t="s">
        <v>63</v>
      </c>
      <c r="D5" s="302" t="s">
        <v>2453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6119009114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21" t="s">
        <v>2521</v>
      </c>
    </row>
    <row r="12" spans="1:4" ht="15.6">
      <c r="A12" s="380" t="s">
        <v>51</v>
      </c>
      <c r="B12" s="381"/>
      <c r="C12" s="288" t="s">
        <v>50</v>
      </c>
      <c r="D12" s="406" t="s">
        <v>2523</v>
      </c>
    </row>
    <row r="13" spans="1:4" ht="14.4">
      <c r="A13" s="380" t="s">
        <v>49</v>
      </c>
      <c r="B13" s="381"/>
      <c r="C13" s="288" t="s">
        <v>47</v>
      </c>
      <c r="D13" s="404" t="s">
        <v>2524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6119009114</v>
      </c>
    </row>
    <row r="22" spans="1:4" ht="41.4">
      <c r="A22" s="380" t="s">
        <v>38</v>
      </c>
      <c r="B22" s="380"/>
      <c r="C22" s="168" t="s">
        <v>34</v>
      </c>
      <c r="D22" s="338" t="s">
        <v>2522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C42E77E5-7F4D-43BA-95B1-85A21CBE5869}"/>
    <hyperlink ref="D13" r:id="rId2" xr:uid="{68CD0848-B147-4A6A-9871-08D424666D1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FC078-0795-46C9-A82C-34D23C00BB56}">
  <sheetPr>
    <pageSetUpPr fitToPage="1"/>
  </sheetPr>
  <dimension ref="A1:F54"/>
  <sheetViews>
    <sheetView topLeftCell="A4" workbookViewId="0">
      <selection activeCell="D22" sqref="D22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2454</v>
      </c>
    </row>
    <row r="5" spans="1:4" ht="27.6">
      <c r="A5" s="174"/>
      <c r="B5" s="380" t="s">
        <v>64</v>
      </c>
      <c r="C5" s="288" t="s">
        <v>63</v>
      </c>
      <c r="D5" s="302" t="s">
        <v>2455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1211003316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21" t="s">
        <v>2527</v>
      </c>
    </row>
    <row r="12" spans="1:4" ht="15.6">
      <c r="A12" s="380" t="s">
        <v>51</v>
      </c>
      <c r="B12" s="381"/>
      <c r="C12" s="288" t="s">
        <v>50</v>
      </c>
      <c r="D12" s="406" t="s">
        <v>2525</v>
      </c>
    </row>
    <row r="13" spans="1:4" ht="14.4">
      <c r="A13" s="380" t="s">
        <v>49</v>
      </c>
      <c r="B13" s="381"/>
      <c r="C13" s="288" t="s">
        <v>47</v>
      </c>
      <c r="D13" s="404" t="s">
        <v>2526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1211003316</v>
      </c>
    </row>
    <row r="22" spans="1:4" ht="41.4">
      <c r="A22" s="380" t="s">
        <v>38</v>
      </c>
      <c r="B22" s="380"/>
      <c r="C22" s="168" t="s">
        <v>34</v>
      </c>
      <c r="D22" s="338" t="s">
        <v>2619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499ABCE-50FA-4195-ABC4-D556EE317F51}"/>
    <hyperlink ref="D13" r:id="rId2" xr:uid="{6BDE9B6F-3E94-47C2-9F2B-50F2BC6BDA3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214DB-5DDC-439A-A3E2-D9155D4F9F96}">
  <sheetPr>
    <pageSetUpPr fitToPage="1"/>
  </sheetPr>
  <dimension ref="A1:F54"/>
  <sheetViews>
    <sheetView workbookViewId="0">
      <selection activeCell="D22" sqref="D22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302" t="s">
        <v>2456</v>
      </c>
    </row>
    <row r="5" spans="1:4" ht="27.6">
      <c r="A5" s="174"/>
      <c r="B5" s="380" t="s">
        <v>64</v>
      </c>
      <c r="C5" s="288" t="s">
        <v>63</v>
      </c>
      <c r="D5" s="302" t="s">
        <v>2457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2492</v>
      </c>
    </row>
    <row r="8" spans="1:4">
      <c r="A8" s="174"/>
      <c r="B8" s="380" t="s">
        <v>59</v>
      </c>
      <c r="C8" s="288" t="s">
        <v>58</v>
      </c>
      <c r="D8" s="175">
        <v>45483</v>
      </c>
    </row>
    <row r="9" spans="1:4">
      <c r="A9" s="380" t="s">
        <v>57</v>
      </c>
      <c r="B9" s="381"/>
      <c r="C9" s="288" t="s">
        <v>56</v>
      </c>
      <c r="D9" s="145">
        <v>3405008405</v>
      </c>
    </row>
    <row r="10" spans="1:4">
      <c r="A10" s="380" t="s">
        <v>55</v>
      </c>
      <c r="B10" s="381"/>
      <c r="C10" s="288" t="s">
        <v>54</v>
      </c>
      <c r="D10" s="175">
        <v>45483</v>
      </c>
    </row>
    <row r="11" spans="1:4" ht="27.6">
      <c r="A11" s="380" t="s">
        <v>53</v>
      </c>
      <c r="B11" s="381"/>
      <c r="C11" s="288" t="s">
        <v>52</v>
      </c>
      <c r="D11" s="121" t="s">
        <v>2530</v>
      </c>
    </row>
    <row r="12" spans="1:4" ht="15.6">
      <c r="A12" s="380" t="s">
        <v>51</v>
      </c>
      <c r="B12" s="381"/>
      <c r="C12" s="288" t="s">
        <v>50</v>
      </c>
      <c r="D12" s="406" t="s">
        <v>2528</v>
      </c>
    </row>
    <row r="13" spans="1:4" ht="14.4">
      <c r="A13" s="380" t="s">
        <v>49</v>
      </c>
      <c r="B13" s="381"/>
      <c r="C13" s="288" t="s">
        <v>47</v>
      </c>
      <c r="D13" s="404" t="s">
        <v>2529</v>
      </c>
    </row>
    <row r="14" spans="1:4" ht="27.6">
      <c r="A14" s="380" t="s">
        <v>48</v>
      </c>
      <c r="B14" s="381"/>
      <c r="C14" s="288" t="s">
        <v>45</v>
      </c>
      <c r="D14" s="391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8" t="s">
        <v>2186</v>
      </c>
      <c r="B20" s="538"/>
      <c r="C20" s="538"/>
      <c r="D20" s="538"/>
    </row>
    <row r="21" spans="1:4">
      <c r="A21" s="380" t="s">
        <v>39</v>
      </c>
      <c r="B21" s="380"/>
      <c r="C21" s="174" t="s">
        <v>36</v>
      </c>
      <c r="D21" s="145">
        <v>3405008405</v>
      </c>
    </row>
    <row r="22" spans="1:4" ht="41.4">
      <c r="A22" s="380" t="s">
        <v>38</v>
      </c>
      <c r="B22" s="380"/>
      <c r="C22" s="168" t="s">
        <v>34</v>
      </c>
      <c r="D22" s="338" t="s">
        <v>2620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249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 ht="29.25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8"/>
    </row>
    <row r="34" spans="1:4">
      <c r="A34" s="380" t="s">
        <v>24</v>
      </c>
      <c r="B34" s="380"/>
      <c r="C34" s="174" t="s">
        <v>18</v>
      </c>
      <c r="D34" s="389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4" r:id="rId1" display="mailto:kooperativ_naidal@mail.ru" xr:uid="{4ED03F2E-5F86-4916-81FB-5CC10E41778B}"/>
    <hyperlink ref="D13" r:id="rId2" xr:uid="{F397F523-8D6C-440A-885A-F7863BAE8EA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0C109-48CB-4D87-95A3-11135D70EFC2}">
  <dimension ref="A1:F54"/>
  <sheetViews>
    <sheetView workbookViewId="0">
      <selection activeCell="F6" sqref="F6:F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2637</v>
      </c>
    </row>
    <row r="5" spans="1:4" ht="27.6">
      <c r="A5" s="174"/>
      <c r="B5" s="380" t="s">
        <v>64</v>
      </c>
      <c r="C5" s="288" t="s">
        <v>63</v>
      </c>
      <c r="D5" s="145" t="s">
        <v>2638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1207007452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2701</v>
      </c>
    </row>
    <row r="12" spans="1:4">
      <c r="A12" s="380" t="s">
        <v>51</v>
      </c>
      <c r="B12" s="381"/>
      <c r="C12" s="288" t="s">
        <v>50</v>
      </c>
      <c r="D12" s="173" t="s">
        <v>2702</v>
      </c>
    </row>
    <row r="13" spans="1:4">
      <c r="A13" s="380" t="s">
        <v>49</v>
      </c>
      <c r="B13" s="381"/>
      <c r="C13" s="288" t="s">
        <v>47</v>
      </c>
      <c r="D13" s="444" t="s">
        <v>2703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1207007452</v>
      </c>
    </row>
    <row r="22" spans="1:4" ht="41.4">
      <c r="A22" s="380" t="s">
        <v>38</v>
      </c>
      <c r="B22" s="380"/>
      <c r="C22" s="168" t="s">
        <v>34</v>
      </c>
      <c r="D22" s="249" t="s">
        <v>2619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D91DEB-6D52-4D66-9257-B98C6D41C7E2}"/>
  </hyperlinks>
  <pageMargins left="0.7" right="0.7" top="0.75" bottom="0.75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D6743-B3A7-40C6-B9AC-65D33DF58D1E}">
  <sheetPr>
    <pageSetUpPr fitToPage="1"/>
  </sheetPr>
  <dimension ref="A1:F54"/>
  <sheetViews>
    <sheetView workbookViewId="0">
      <selection activeCell="F12" sqref="F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2696</v>
      </c>
    </row>
    <row r="5" spans="1:4" ht="27.6">
      <c r="A5" s="174"/>
      <c r="B5" s="380" t="s">
        <v>64</v>
      </c>
      <c r="C5" s="288" t="s">
        <v>63</v>
      </c>
      <c r="D5" s="145" t="s">
        <v>2629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3525459400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2698</v>
      </c>
    </row>
    <row r="12" spans="1:4">
      <c r="A12" s="380" t="s">
        <v>51</v>
      </c>
      <c r="B12" s="381"/>
      <c r="C12" s="288" t="s">
        <v>50</v>
      </c>
      <c r="D12" s="173" t="s">
        <v>2699</v>
      </c>
    </row>
    <row r="13" spans="1:4">
      <c r="A13" s="380" t="s">
        <v>49</v>
      </c>
      <c r="B13" s="381"/>
      <c r="C13" s="288" t="s">
        <v>47</v>
      </c>
      <c r="D13" s="444" t="s">
        <v>2700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3525459400</v>
      </c>
    </row>
    <row r="22" spans="1:4" ht="41.4">
      <c r="A22" s="380" t="s">
        <v>38</v>
      </c>
      <c r="B22" s="380"/>
      <c r="C22" s="168" t="s">
        <v>34</v>
      </c>
      <c r="D22" s="402" t="s">
        <v>2382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5F63122-613B-48E5-83E9-9EEE930C135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BC38A-2D30-4D39-A4FC-8D2CBA4BA21D}">
  <sheetPr>
    <pageSetUpPr fitToPage="1"/>
  </sheetPr>
  <dimension ref="A1:F54"/>
  <sheetViews>
    <sheetView workbookViewId="0">
      <selection activeCell="D15" sqref="D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2670</v>
      </c>
    </row>
    <row r="5" spans="1:4" ht="27.6">
      <c r="A5" s="174"/>
      <c r="B5" s="380" t="s">
        <v>64</v>
      </c>
      <c r="C5" s="288" t="s">
        <v>63</v>
      </c>
      <c r="D5" s="145" t="s">
        <v>2671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7507002417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2704</v>
      </c>
    </row>
    <row r="12" spans="1:4">
      <c r="A12" s="380" t="s">
        <v>51</v>
      </c>
      <c r="B12" s="381"/>
      <c r="C12" s="288" t="s">
        <v>50</v>
      </c>
      <c r="D12" s="173" t="s">
        <v>2705</v>
      </c>
    </row>
    <row r="13" spans="1:4">
      <c r="A13" s="380" t="s">
        <v>49</v>
      </c>
      <c r="B13" s="381"/>
      <c r="C13" s="288" t="s">
        <v>47</v>
      </c>
      <c r="D13" s="444" t="s">
        <v>2706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7507002417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9D3874-9855-47BE-88A6-18307902E01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C5A7F-F4EF-4D05-A2D1-2EFB8A951633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2647</v>
      </c>
    </row>
    <row r="5" spans="1:4" ht="27.6">
      <c r="A5" s="174"/>
      <c r="B5" s="380" t="s">
        <v>64</v>
      </c>
      <c r="C5" s="288" t="s">
        <v>63</v>
      </c>
      <c r="D5" s="145" t="s">
        <v>2648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7207012326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2707</v>
      </c>
    </row>
    <row r="12" spans="1:4">
      <c r="A12" s="380" t="s">
        <v>51</v>
      </c>
      <c r="B12" s="381"/>
      <c r="C12" s="288" t="s">
        <v>50</v>
      </c>
      <c r="D12" s="173" t="s">
        <v>2708</v>
      </c>
    </row>
    <row r="13" spans="1:4">
      <c r="A13" s="380" t="s">
        <v>49</v>
      </c>
      <c r="B13" s="381"/>
      <c r="C13" s="288" t="s">
        <v>47</v>
      </c>
      <c r="D13" s="444" t="s">
        <v>2709</v>
      </c>
    </row>
    <row r="14" spans="1:4" ht="27.6">
      <c r="A14" s="380" t="s">
        <v>48</v>
      </c>
      <c r="B14" s="381"/>
      <c r="C14" s="288" t="s">
        <v>45</v>
      </c>
      <c r="D14" s="399" t="s">
        <v>2710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7207012326</v>
      </c>
    </row>
    <row r="22" spans="1:4" ht="41.4">
      <c r="A22" s="380" t="s">
        <v>38</v>
      </c>
      <c r="B22" s="380"/>
      <c r="C22" s="168" t="s">
        <v>34</v>
      </c>
      <c r="D22" s="249" t="s">
        <v>2470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3BB34E2-EBE1-441C-93CC-A4B0A921FDDD}"/>
    <hyperlink ref="D14" r:id="rId2" xr:uid="{5AB472BE-A13E-4B90-BA7E-983BFD27B2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2524-025A-4D56-92B0-531833A0FA3F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2680</v>
      </c>
    </row>
    <row r="5" spans="1:4" ht="27.6">
      <c r="A5" s="174"/>
      <c r="B5" s="380" t="s">
        <v>64</v>
      </c>
      <c r="C5" s="288" t="s">
        <v>63</v>
      </c>
      <c r="D5" s="145" t="s">
        <v>2681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3401004230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2711</v>
      </c>
    </row>
    <row r="12" spans="1:4">
      <c r="A12" s="380" t="s">
        <v>51</v>
      </c>
      <c r="B12" s="381"/>
      <c r="C12" s="288" t="s">
        <v>50</v>
      </c>
      <c r="D12" s="173" t="s">
        <v>2712</v>
      </c>
    </row>
    <row r="13" spans="1:4">
      <c r="A13" s="380" t="s">
        <v>49</v>
      </c>
      <c r="B13" s="381"/>
      <c r="C13" s="288" t="s">
        <v>47</v>
      </c>
      <c r="D13" s="444" t="s">
        <v>2713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3401004230</v>
      </c>
    </row>
    <row r="22" spans="1:4" ht="41.4">
      <c r="A22" s="380" t="s">
        <v>38</v>
      </c>
      <c r="B22" s="380"/>
      <c r="C22" s="168" t="s">
        <v>34</v>
      </c>
      <c r="D22" s="249" t="s">
        <v>2294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38C47A2-2422-4249-BE40-0F54656D2F9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DDC95-F76A-49C0-A144-1956226EDD98}">
  <sheetPr>
    <pageSetUpPr fitToPage="1"/>
  </sheetPr>
  <dimension ref="A1:F54"/>
  <sheetViews>
    <sheetView workbookViewId="0">
      <selection activeCell="F14" sqref="F14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2643</v>
      </c>
    </row>
    <row r="5" spans="1:4" ht="27.6">
      <c r="A5" s="174"/>
      <c r="B5" s="380" t="s">
        <v>64</v>
      </c>
      <c r="C5" s="288" t="s">
        <v>63</v>
      </c>
      <c r="D5" s="145" t="s">
        <v>2644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2204058725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2714</v>
      </c>
    </row>
    <row r="12" spans="1:4">
      <c r="A12" s="380" t="s">
        <v>51</v>
      </c>
      <c r="B12" s="381"/>
      <c r="C12" s="288" t="s">
        <v>50</v>
      </c>
      <c r="D12" s="173" t="s">
        <v>2715</v>
      </c>
    </row>
    <row r="13" spans="1:4">
      <c r="A13" s="380" t="s">
        <v>49</v>
      </c>
      <c r="B13" s="381"/>
      <c r="C13" s="288" t="s">
        <v>47</v>
      </c>
      <c r="D13" s="444" t="s">
        <v>2716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2204058725</v>
      </c>
    </row>
    <row r="22" spans="1:4" ht="41.4">
      <c r="A22" s="380" t="s">
        <v>38</v>
      </c>
      <c r="B22" s="380"/>
      <c r="C22" s="168" t="s">
        <v>34</v>
      </c>
      <c r="D22" s="249" t="s">
        <v>2717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55D6129A-ACE1-469E-9EBE-9F3EE7A10022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B4E6B-7B31-4F3D-8EE1-86F24CAC3C94}">
  <sheetPr>
    <pageSetUpPr fitToPage="1"/>
  </sheetPr>
  <dimension ref="A1:F54"/>
  <sheetViews>
    <sheetView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2640</v>
      </c>
    </row>
    <row r="5" spans="1:4" ht="27.6">
      <c r="A5" s="174"/>
      <c r="B5" s="380" t="s">
        <v>64</v>
      </c>
      <c r="C5" s="288" t="s">
        <v>63</v>
      </c>
      <c r="D5" s="145" t="s">
        <v>2641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7210010720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2718</v>
      </c>
    </row>
    <row r="12" spans="1:4">
      <c r="A12" s="380" t="s">
        <v>51</v>
      </c>
      <c r="B12" s="381"/>
      <c r="C12" s="288" t="s">
        <v>50</v>
      </c>
      <c r="D12" s="173" t="s">
        <v>2719</v>
      </c>
    </row>
    <row r="13" spans="1:4">
      <c r="A13" s="380" t="s">
        <v>49</v>
      </c>
      <c r="B13" s="381"/>
      <c r="C13" s="288" t="s">
        <v>47</v>
      </c>
      <c r="D13" s="444" t="s">
        <v>2720</v>
      </c>
    </row>
    <row r="14" spans="1:4" ht="27.6">
      <c r="A14" s="380" t="s">
        <v>48</v>
      </c>
      <c r="B14" s="381"/>
      <c r="C14" s="288" t="s">
        <v>45</v>
      </c>
      <c r="D14" s="399" t="s">
        <v>2721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7210010720</v>
      </c>
    </row>
    <row r="22" spans="1:4" ht="41.4">
      <c r="A22" s="380" t="s">
        <v>38</v>
      </c>
      <c r="B22" s="380"/>
      <c r="C22" s="168" t="s">
        <v>34</v>
      </c>
      <c r="D22" s="249" t="s">
        <v>2470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B5ED2C3-D60A-445B-AC79-88C3D0431E33}"/>
    <hyperlink ref="D14" r:id="rId2" xr:uid="{A901F35B-797F-40E5-8FA0-F71013EBD6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F59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293</v>
      </c>
    </row>
    <row r="8" spans="1:4" ht="31.2">
      <c r="A8" s="9"/>
      <c r="B8" s="7" t="s">
        <v>64</v>
      </c>
      <c r="C8" s="14" t="s">
        <v>63</v>
      </c>
      <c r="D8" s="32" t="s">
        <v>1035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1193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1811</v>
      </c>
    </row>
    <row r="15" spans="1:4">
      <c r="A15" s="7" t="s">
        <v>51</v>
      </c>
      <c r="B15" s="12"/>
      <c r="C15" s="14" t="s">
        <v>50</v>
      </c>
      <c r="D15" s="15" t="s">
        <v>1194</v>
      </c>
    </row>
    <row r="16" spans="1:4">
      <c r="A16" s="7" t="s">
        <v>49</v>
      </c>
      <c r="B16" s="12"/>
      <c r="C16" s="14" t="s">
        <v>47</v>
      </c>
      <c r="D16" s="31" t="s">
        <v>1195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4805006161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28.2">
      <c r="A43" s="7" t="s">
        <v>21</v>
      </c>
      <c r="B43" s="7"/>
      <c r="C43" s="9" t="s">
        <v>13</v>
      </c>
      <c r="D43" s="302" t="s">
        <v>2010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5" t="s">
        <v>2036</v>
      </c>
    </row>
    <row r="46" spans="1:4">
      <c r="A46" s="7" t="s">
        <v>16</v>
      </c>
      <c r="B46" s="7"/>
      <c r="C46" s="9" t="s">
        <v>13</v>
      </c>
      <c r="D46" s="44" t="s">
        <v>2328</v>
      </c>
    </row>
    <row r="47" spans="1:4" ht="46.8">
      <c r="A47" s="7" t="s">
        <v>2201</v>
      </c>
      <c r="B47" s="7"/>
      <c r="C47" s="6" t="s">
        <v>11</v>
      </c>
      <c r="D47" s="44" t="s">
        <v>2327</v>
      </c>
    </row>
    <row r="48" spans="1:4">
      <c r="A48" s="7" t="s">
        <v>2202</v>
      </c>
      <c r="B48" s="7"/>
      <c r="C48" s="9" t="s">
        <v>9</v>
      </c>
      <c r="D48" s="44" t="s">
        <v>2262</v>
      </c>
    </row>
    <row r="49" spans="1:6" s="8" customFormat="1">
      <c r="A49" s="518" t="s">
        <v>2196</v>
      </c>
      <c r="B49" s="518"/>
      <c r="C49" s="518"/>
      <c r="D49" s="518"/>
    </row>
    <row r="50" spans="1:6" ht="31.2">
      <c r="A50" s="7" t="s">
        <v>14</v>
      </c>
      <c r="B50" s="7"/>
      <c r="C50" s="6" t="s">
        <v>8</v>
      </c>
      <c r="D50" s="14" t="s">
        <v>2326</v>
      </c>
    </row>
    <row r="51" spans="1:6" ht="31.2">
      <c r="A51" s="7" t="s">
        <v>12</v>
      </c>
      <c r="B51" s="7"/>
      <c r="C51" s="6" t="s">
        <v>6</v>
      </c>
      <c r="D51" s="16">
        <v>45469</v>
      </c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  <row r="59" spans="1:6">
      <c r="A59" s="91"/>
      <c r="B59" s="91"/>
      <c r="C59" s="91"/>
      <c r="D59" s="91"/>
      <c r="E59" s="91"/>
      <c r="F59" s="91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965271-0A16-4B93-9587-B3775C29BFE8}">
  <sheetPr>
    <pageSetUpPr fitToPage="1"/>
  </sheetPr>
  <dimension ref="A1:F54"/>
  <sheetViews>
    <sheetView workbookViewId="0">
      <selection activeCell="F13" sqref="F13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2653</v>
      </c>
    </row>
    <row r="5" spans="1:4" ht="27.6">
      <c r="A5" s="174"/>
      <c r="B5" s="380" t="s">
        <v>64</v>
      </c>
      <c r="C5" s="288" t="s">
        <v>63</v>
      </c>
      <c r="D5" s="145" t="s">
        <v>2654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4010002195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2722</v>
      </c>
    </row>
    <row r="12" spans="1:4">
      <c r="A12" s="380" t="s">
        <v>51</v>
      </c>
      <c r="B12" s="381"/>
      <c r="C12" s="288" t="s">
        <v>50</v>
      </c>
      <c r="D12" s="173" t="s">
        <v>2723</v>
      </c>
    </row>
    <row r="13" spans="1:4">
      <c r="A13" s="380" t="s">
        <v>49</v>
      </c>
      <c r="B13" s="381"/>
      <c r="C13" s="288" t="s">
        <v>47</v>
      </c>
      <c r="D13" s="444" t="s">
        <v>2724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4010002195</v>
      </c>
    </row>
    <row r="22" spans="1:4" ht="41.4">
      <c r="A22" s="380" t="s">
        <v>38</v>
      </c>
      <c r="B22" s="380"/>
      <c r="C22" s="168" t="s">
        <v>34</v>
      </c>
      <c r="D22" s="249" t="s">
        <v>2725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A8B59A76-49A0-4930-A42F-F4B7A4286F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5AA88-36B5-455C-BE22-B574AEFBB641}">
  <sheetPr>
    <pageSetUpPr fitToPage="1"/>
  </sheetPr>
  <dimension ref="A1:F54"/>
  <sheetViews>
    <sheetView workbookViewId="0">
      <selection activeCell="E10" sqref="E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2673</v>
      </c>
    </row>
    <row r="5" spans="1:4" ht="27.6">
      <c r="A5" s="174"/>
      <c r="B5" s="380" t="s">
        <v>64</v>
      </c>
      <c r="C5" s="288" t="s">
        <v>63</v>
      </c>
      <c r="D5" s="145" t="s">
        <v>2726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3429030946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2727</v>
      </c>
    </row>
    <row r="12" spans="1:4">
      <c r="A12" s="380" t="s">
        <v>51</v>
      </c>
      <c r="B12" s="381"/>
      <c r="C12" s="288" t="s">
        <v>50</v>
      </c>
      <c r="D12" s="173" t="s">
        <v>2728</v>
      </c>
    </row>
    <row r="13" spans="1:4">
      <c r="A13" s="380" t="s">
        <v>49</v>
      </c>
      <c r="B13" s="381"/>
      <c r="C13" s="288" t="s">
        <v>47</v>
      </c>
      <c r="D13" s="444" t="s">
        <v>2729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3429030946</v>
      </c>
    </row>
    <row r="22" spans="1:4" ht="41.4">
      <c r="A22" s="380" t="s">
        <v>38</v>
      </c>
      <c r="B22" s="380"/>
      <c r="C22" s="168" t="s">
        <v>34</v>
      </c>
      <c r="D22" s="249" t="s">
        <v>2730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FDBE7FB-2185-42E2-A4A4-F46FDFB676C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47104-4EBF-41FD-AE91-F7FD98D5449C}">
  <sheetPr>
    <pageSetUpPr fitToPage="1"/>
  </sheetPr>
  <dimension ref="A1:F54"/>
  <sheetViews>
    <sheetView workbookViewId="0">
      <selection activeCell="E6" sqref="E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306</v>
      </c>
    </row>
    <row r="5" spans="1:4" ht="27.6">
      <c r="A5" s="174"/>
      <c r="B5" s="380" t="s">
        <v>64</v>
      </c>
      <c r="C5" s="288" t="s">
        <v>63</v>
      </c>
      <c r="D5" s="145" t="s">
        <v>641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2360014002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2731</v>
      </c>
    </row>
    <row r="12" spans="1:4">
      <c r="A12" s="380" t="s">
        <v>51</v>
      </c>
      <c r="B12" s="381"/>
      <c r="C12" s="288" t="s">
        <v>50</v>
      </c>
      <c r="D12" s="173" t="s">
        <v>2732</v>
      </c>
    </row>
    <row r="13" spans="1:4">
      <c r="A13" s="380" t="s">
        <v>49</v>
      </c>
      <c r="B13" s="381"/>
      <c r="C13" s="288" t="s">
        <v>47</v>
      </c>
      <c r="D13" s="444" t="s">
        <v>2733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2360014002</v>
      </c>
    </row>
    <row r="22" spans="1:4" ht="41.4">
      <c r="A22" s="380" t="s">
        <v>38</v>
      </c>
      <c r="B22" s="380"/>
      <c r="C22" s="168" t="s">
        <v>34</v>
      </c>
      <c r="D22" s="249" t="s">
        <v>2734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BAA9C27-915F-499A-8559-40F4CCF1175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5B6F9-F561-4A26-ABCF-FAD7458003FB}">
  <sheetPr>
    <pageSetUpPr fitToPage="1"/>
  </sheetPr>
  <dimension ref="A1:F54"/>
  <sheetViews>
    <sheetView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2664</v>
      </c>
    </row>
    <row r="5" spans="1:4" ht="27.6">
      <c r="A5" s="174"/>
      <c r="B5" s="380" t="s">
        <v>64</v>
      </c>
      <c r="C5" s="288" t="s">
        <v>63</v>
      </c>
      <c r="D5" s="145" t="s">
        <v>2665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3410103213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2735</v>
      </c>
    </row>
    <row r="12" spans="1:4">
      <c r="A12" s="380" t="s">
        <v>51</v>
      </c>
      <c r="B12" s="381"/>
      <c r="C12" s="288" t="s">
        <v>50</v>
      </c>
      <c r="D12" s="173" t="s">
        <v>2736</v>
      </c>
    </row>
    <row r="13" spans="1:4">
      <c r="A13" s="380" t="s">
        <v>49</v>
      </c>
      <c r="B13" s="381"/>
      <c r="C13" s="288" t="s">
        <v>47</v>
      </c>
      <c r="D13" s="444" t="s">
        <v>2737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3410103213</v>
      </c>
    </row>
    <row r="22" spans="1:4" ht="41.4">
      <c r="A22" s="380" t="s">
        <v>38</v>
      </c>
      <c r="B22" s="380"/>
      <c r="C22" s="168" t="s">
        <v>34</v>
      </c>
      <c r="D22" s="249" t="s">
        <v>2738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8215CB7-EA3F-4527-83EE-16C6A4A22E8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A8BC9-A6A5-491C-A3CB-4723EF621C23}">
  <sheetPr>
    <pageSetUpPr fitToPage="1"/>
  </sheetPr>
  <dimension ref="A1:F54"/>
  <sheetViews>
    <sheetView workbookViewId="0">
      <selection activeCell="G7" sqref="G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2739</v>
      </c>
    </row>
    <row r="5" spans="1:4" ht="27.6">
      <c r="A5" s="174"/>
      <c r="B5" s="380" t="s">
        <v>64</v>
      </c>
      <c r="C5" s="288" t="s">
        <v>63</v>
      </c>
      <c r="D5" s="145" t="s">
        <v>2661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7012005045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2740</v>
      </c>
    </row>
    <row r="12" spans="1:4" ht="27.6">
      <c r="A12" s="380" t="s">
        <v>51</v>
      </c>
      <c r="B12" s="381"/>
      <c r="C12" s="288" t="s">
        <v>50</v>
      </c>
      <c r="D12" s="173" t="s">
        <v>2741</v>
      </c>
    </row>
    <row r="13" spans="1:4">
      <c r="A13" s="380" t="s">
        <v>49</v>
      </c>
      <c r="B13" s="381"/>
      <c r="C13" s="288" t="s">
        <v>47</v>
      </c>
      <c r="D13" s="444" t="s">
        <v>2742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7012005045</v>
      </c>
    </row>
    <row r="22" spans="1:4" ht="41.4">
      <c r="A22" s="380" t="s">
        <v>38</v>
      </c>
      <c r="B22" s="380"/>
      <c r="C22" s="168" t="s">
        <v>34</v>
      </c>
      <c r="D22" s="249" t="s">
        <v>2743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6BC9D7A-01D4-40B9-B52D-04D92E15BCA6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0AFF4-7ACA-44DB-B35C-3687833A0DA2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2631</v>
      </c>
    </row>
    <row r="5" spans="1:4" ht="27.6">
      <c r="A5" s="174"/>
      <c r="B5" s="380" t="s">
        <v>64</v>
      </c>
      <c r="C5" s="288" t="s">
        <v>63</v>
      </c>
      <c r="D5" s="145" t="s">
        <v>2632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7220003352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2744</v>
      </c>
    </row>
    <row r="12" spans="1:4">
      <c r="A12" s="380" t="s">
        <v>51</v>
      </c>
      <c r="B12" s="381"/>
      <c r="C12" s="288" t="s">
        <v>50</v>
      </c>
      <c r="D12" s="173" t="s">
        <v>2745</v>
      </c>
    </row>
    <row r="13" spans="1:4">
      <c r="A13" s="380" t="s">
        <v>49</v>
      </c>
      <c r="B13" s="381"/>
      <c r="C13" s="288" t="s">
        <v>47</v>
      </c>
      <c r="D13" s="444" t="s">
        <v>2746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7220003352</v>
      </c>
    </row>
    <row r="22" spans="1:4" ht="41.4">
      <c r="A22" s="380" t="s">
        <v>38</v>
      </c>
      <c r="B22" s="380"/>
      <c r="C22" s="168" t="s">
        <v>34</v>
      </c>
      <c r="D22" s="249" t="s">
        <v>2747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 ht="25.2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FDB8581-A385-419E-8FEB-A60DE06806B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4175F-7221-4EA0-A943-2AAE0DC5A0EE}">
  <sheetPr>
    <pageSetUpPr fitToPage="1"/>
  </sheetPr>
  <dimension ref="A1:F54"/>
  <sheetViews>
    <sheetView workbookViewId="0">
      <selection activeCell="G11" sqref="G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2748</v>
      </c>
    </row>
    <row r="5" spans="1:4" ht="27.6">
      <c r="A5" s="174"/>
      <c r="B5" s="380" t="s">
        <v>64</v>
      </c>
      <c r="C5" s="288" t="s">
        <v>63</v>
      </c>
      <c r="D5" s="145" t="s">
        <v>2625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1013001444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2749</v>
      </c>
    </row>
    <row r="12" spans="1:4">
      <c r="A12" s="380" t="s">
        <v>51</v>
      </c>
      <c r="B12" s="381"/>
      <c r="C12" s="288" t="s">
        <v>50</v>
      </c>
      <c r="D12" s="173" t="s">
        <v>2750</v>
      </c>
    </row>
    <row r="13" spans="1:4">
      <c r="A13" s="380" t="s">
        <v>49</v>
      </c>
      <c r="B13" s="381"/>
      <c r="C13" s="288" t="s">
        <v>47</v>
      </c>
      <c r="D13" s="444" t="s">
        <v>2751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1013001444</v>
      </c>
    </row>
    <row r="22" spans="1:6" ht="41.4">
      <c r="A22" s="380" t="s">
        <v>38</v>
      </c>
      <c r="B22" s="380"/>
      <c r="C22" s="168" t="s">
        <v>34</v>
      </c>
      <c r="D22" s="249" t="s">
        <v>2752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6FDF901-EA4F-4F66-9DFA-A422768AD457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93A62-B279-4F16-9B51-B0CE4102FDCD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2753</v>
      </c>
    </row>
    <row r="5" spans="1:4" ht="27.6">
      <c r="A5" s="174"/>
      <c r="B5" s="380" t="s">
        <v>64</v>
      </c>
      <c r="C5" s="288" t="s">
        <v>63</v>
      </c>
      <c r="D5" s="145" t="s">
        <v>2622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4317006256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2754</v>
      </c>
    </row>
    <row r="12" spans="1:4">
      <c r="A12" s="380" t="s">
        <v>51</v>
      </c>
      <c r="B12" s="381"/>
      <c r="C12" s="288" t="s">
        <v>50</v>
      </c>
      <c r="D12" s="173" t="s">
        <v>2755</v>
      </c>
    </row>
    <row r="13" spans="1:4">
      <c r="A13" s="380" t="s">
        <v>49</v>
      </c>
      <c r="B13" s="381"/>
      <c r="C13" s="288" t="s">
        <v>47</v>
      </c>
      <c r="D13" s="444" t="s">
        <v>2756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4317006256</v>
      </c>
    </row>
    <row r="22" spans="1:6" ht="41.4">
      <c r="A22" s="380" t="s">
        <v>38</v>
      </c>
      <c r="B22" s="380"/>
      <c r="C22" s="168" t="s">
        <v>34</v>
      </c>
      <c r="D22" s="249" t="s">
        <v>2486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BEAFE0F-C6F4-4237-A312-567B556D6D0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6D7EC-7D98-486A-82A9-17CCADDFB16B}">
  <sheetPr>
    <pageSetUpPr fitToPage="1"/>
  </sheetPr>
  <dimension ref="A1:F54"/>
  <sheetViews>
    <sheetView workbookViewId="0">
      <selection activeCell="F8" sqref="F8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2657</v>
      </c>
    </row>
    <row r="5" spans="1:4" ht="27.6">
      <c r="A5" s="174"/>
      <c r="B5" s="380" t="s">
        <v>64</v>
      </c>
      <c r="C5" s="288" t="s">
        <v>63</v>
      </c>
      <c r="D5" s="145" t="s">
        <v>2658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7527007727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2757</v>
      </c>
    </row>
    <row r="12" spans="1:4">
      <c r="A12" s="380" t="s">
        <v>51</v>
      </c>
      <c r="B12" s="381"/>
      <c r="C12" s="288" t="s">
        <v>50</v>
      </c>
      <c r="D12" s="173">
        <v>89244732174</v>
      </c>
    </row>
    <row r="13" spans="1:4">
      <c r="A13" s="380" t="s">
        <v>49</v>
      </c>
      <c r="B13" s="381"/>
      <c r="C13" s="288" t="s">
        <v>47</v>
      </c>
      <c r="D13" s="444" t="s">
        <v>2758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7527007727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07180E9-7634-4066-B2C8-5789EE3D053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4FCF0-9E18-43F0-939F-2B196432A08F}">
  <sheetPr>
    <pageSetUpPr fitToPage="1"/>
  </sheetPr>
  <dimension ref="A1:F54"/>
  <sheetViews>
    <sheetView workbookViewId="0">
      <selection activeCell="D7" sqref="D7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2683</v>
      </c>
    </row>
    <row r="5" spans="1:4" ht="27.6">
      <c r="A5" s="174"/>
      <c r="B5" s="380" t="s">
        <v>64</v>
      </c>
      <c r="C5" s="288" t="s">
        <v>63</v>
      </c>
      <c r="D5" s="145" t="s">
        <v>2684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3515003230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41.4">
      <c r="A11" s="380" t="s">
        <v>53</v>
      </c>
      <c r="B11" s="381"/>
      <c r="C11" s="288" t="s">
        <v>52</v>
      </c>
      <c r="D11" s="145" t="s">
        <v>2759</v>
      </c>
    </row>
    <row r="12" spans="1:4">
      <c r="A12" s="380" t="s">
        <v>51</v>
      </c>
      <c r="B12" s="381"/>
      <c r="C12" s="288" t="s">
        <v>50</v>
      </c>
      <c r="D12" s="173" t="s">
        <v>2760</v>
      </c>
    </row>
    <row r="13" spans="1:4">
      <c r="A13" s="380" t="s">
        <v>49</v>
      </c>
      <c r="B13" s="381"/>
      <c r="C13" s="288" t="s">
        <v>47</v>
      </c>
      <c r="D13" s="444" t="s">
        <v>2761</v>
      </c>
    </row>
    <row r="14" spans="1:4" ht="27.6">
      <c r="A14" s="380" t="s">
        <v>48</v>
      </c>
      <c r="B14" s="381"/>
      <c r="C14" s="288" t="s">
        <v>45</v>
      </c>
      <c r="D14" s="399" t="s">
        <v>2762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3515003230</v>
      </c>
    </row>
    <row r="22" spans="1:4" ht="41.4">
      <c r="A22" s="380" t="s">
        <v>38</v>
      </c>
      <c r="B22" s="380"/>
      <c r="C22" s="168" t="s">
        <v>34</v>
      </c>
      <c r="D22" s="249" t="s">
        <v>2382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024E08F-5C03-4BD1-A787-04CE21C21C54}"/>
    <hyperlink ref="D14" r:id="rId2" xr:uid="{1814AF1F-2D8B-44C8-8E88-65CEB30C8CD8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D47"/>
  <sheetViews>
    <sheetView topLeftCell="A35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31.2">
      <c r="A4" s="7" t="s">
        <v>67</v>
      </c>
      <c r="B4" s="7" t="s">
        <v>66</v>
      </c>
      <c r="C4" s="14" t="s">
        <v>65</v>
      </c>
      <c r="D4" s="32" t="s">
        <v>312</v>
      </c>
    </row>
    <row r="5" spans="1:4" ht="31.2">
      <c r="A5" s="9"/>
      <c r="B5" s="7" t="s">
        <v>64</v>
      </c>
      <c r="C5" s="14" t="s">
        <v>63</v>
      </c>
      <c r="D5" s="32" t="s">
        <v>1196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1136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1197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1198</v>
      </c>
    </row>
    <row r="12" spans="1:4">
      <c r="A12" s="7" t="s">
        <v>51</v>
      </c>
      <c r="B12" s="12"/>
      <c r="C12" s="14" t="s">
        <v>50</v>
      </c>
      <c r="D12" s="15" t="s">
        <v>1199</v>
      </c>
    </row>
    <row r="13" spans="1:4">
      <c r="A13" s="7" t="s">
        <v>49</v>
      </c>
      <c r="B13" s="12"/>
      <c r="C13" s="14" t="s">
        <v>47</v>
      </c>
      <c r="D13" s="31" t="s">
        <v>1200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8" t="s">
        <v>2186</v>
      </c>
      <c r="B20" s="518"/>
      <c r="C20" s="518"/>
      <c r="D20" s="518"/>
    </row>
    <row r="21" spans="1:4">
      <c r="A21" s="7" t="s">
        <v>39</v>
      </c>
      <c r="B21" s="7"/>
      <c r="C21" s="9" t="s">
        <v>36</v>
      </c>
      <c r="D21" s="18">
        <v>4805016265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8" t="s">
        <v>2191</v>
      </c>
      <c r="B29" s="518"/>
      <c r="C29" s="518"/>
      <c r="D29" s="51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8" t="s">
        <v>2195</v>
      </c>
      <c r="B39" s="518"/>
      <c r="C39" s="518"/>
      <c r="D39" s="51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8" t="s">
        <v>2196</v>
      </c>
      <c r="B45" s="518"/>
      <c r="C45" s="518"/>
      <c r="D45" s="518"/>
    </row>
    <row r="46" spans="1:4" ht="31.2">
      <c r="A46" s="7" t="s">
        <v>14</v>
      </c>
      <c r="B46" s="7"/>
      <c r="C46" s="6" t="s">
        <v>8</v>
      </c>
      <c r="D46" s="14" t="s">
        <v>1384</v>
      </c>
    </row>
    <row r="47" spans="1:4" ht="31.2">
      <c r="A47" s="7" t="s">
        <v>12</v>
      </c>
      <c r="B47" s="7"/>
      <c r="C47" s="6" t="s">
        <v>6</v>
      </c>
      <c r="D47" s="16">
        <v>44117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F9EE9-63B3-44D5-8D67-B4EF642FB321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2690</v>
      </c>
    </row>
    <row r="5" spans="1:4" ht="27.6">
      <c r="A5" s="174"/>
      <c r="B5" s="380" t="s">
        <v>64</v>
      </c>
      <c r="C5" s="288" t="s">
        <v>63</v>
      </c>
      <c r="D5" s="145" t="s">
        <v>2691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4319003170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41.4">
      <c r="A11" s="380" t="s">
        <v>53</v>
      </c>
      <c r="B11" s="381"/>
      <c r="C11" s="288" t="s">
        <v>52</v>
      </c>
      <c r="D11" s="145" t="s">
        <v>2763</v>
      </c>
    </row>
    <row r="12" spans="1:4">
      <c r="A12" s="380" t="s">
        <v>51</v>
      </c>
      <c r="B12" s="381"/>
      <c r="C12" s="288" t="s">
        <v>50</v>
      </c>
      <c r="D12" s="173" t="s">
        <v>2764</v>
      </c>
    </row>
    <row r="13" spans="1:4">
      <c r="A13" s="380" t="s">
        <v>49</v>
      </c>
      <c r="B13" s="381"/>
      <c r="C13" s="288" t="s">
        <v>47</v>
      </c>
      <c r="D13" s="444" t="s">
        <v>2765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159"/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4319003170</v>
      </c>
    </row>
    <row r="22" spans="1:4" ht="41.4">
      <c r="A22" s="380" t="s">
        <v>38</v>
      </c>
      <c r="B22" s="380"/>
      <c r="C22" s="168" t="s">
        <v>34</v>
      </c>
      <c r="D22" s="249" t="s">
        <v>2486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57E57F0-A14D-4FB7-A9F5-D170B6B9D843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3BB844-9922-4760-B781-8EFD936B3719}">
  <sheetPr>
    <pageSetUpPr fitToPage="1"/>
  </sheetPr>
  <dimension ref="A1:F54"/>
  <sheetViews>
    <sheetView workbookViewId="0">
      <selection activeCell="F11" sqref="F1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2766</v>
      </c>
    </row>
    <row r="5" spans="1:4" ht="27.6">
      <c r="A5" s="174"/>
      <c r="B5" s="380" t="s">
        <v>64</v>
      </c>
      <c r="C5" s="288" t="s">
        <v>63</v>
      </c>
      <c r="D5" s="145" t="s">
        <v>2668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6161098870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2767</v>
      </c>
    </row>
    <row r="12" spans="1:4">
      <c r="A12" s="380" t="s">
        <v>51</v>
      </c>
      <c r="B12" s="381"/>
      <c r="C12" s="288" t="s">
        <v>50</v>
      </c>
      <c r="D12" s="173" t="s">
        <v>2768</v>
      </c>
    </row>
    <row r="13" spans="1:4">
      <c r="A13" s="380" t="s">
        <v>49</v>
      </c>
      <c r="B13" s="381"/>
      <c r="C13" s="288" t="s">
        <v>47</v>
      </c>
      <c r="D13" s="444" t="s">
        <v>2769</v>
      </c>
    </row>
    <row r="14" spans="1:4" ht="27.6">
      <c r="A14" s="380" t="s">
        <v>48</v>
      </c>
      <c r="B14" s="381"/>
      <c r="C14" s="288" t="s">
        <v>45</v>
      </c>
      <c r="D14" s="399" t="s">
        <v>2770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6161098870</v>
      </c>
    </row>
    <row r="22" spans="1:4" ht="41.4">
      <c r="A22" s="380" t="s">
        <v>38</v>
      </c>
      <c r="B22" s="380"/>
      <c r="C22" s="168" t="s">
        <v>34</v>
      </c>
      <c r="D22" s="249" t="s">
        <v>2771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595F15-A086-4DD2-B306-F3A27D2D5DC1}"/>
    <hyperlink ref="D14" r:id="rId2" xr:uid="{19D32663-F250-4735-B507-D40C935536C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3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41D2D-4069-4230-B331-BF362C173A19}">
  <sheetPr>
    <pageSetUpPr fitToPage="1"/>
  </sheetPr>
  <dimension ref="A1:F54"/>
  <sheetViews>
    <sheetView workbookViewId="0">
      <selection activeCell="F9" sqref="F9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2675</v>
      </c>
    </row>
    <row r="5" spans="1:4" ht="27.6">
      <c r="A5" s="174"/>
      <c r="B5" s="380" t="s">
        <v>64</v>
      </c>
      <c r="C5" s="288" t="s">
        <v>63</v>
      </c>
      <c r="D5" s="145" t="s">
        <v>2676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6375194651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2772</v>
      </c>
    </row>
    <row r="12" spans="1:4">
      <c r="A12" s="380" t="s">
        <v>51</v>
      </c>
      <c r="B12" s="381"/>
      <c r="C12" s="288" t="s">
        <v>50</v>
      </c>
      <c r="D12" s="173" t="s">
        <v>2773</v>
      </c>
    </row>
    <row r="13" spans="1:4">
      <c r="A13" s="380" t="s">
        <v>49</v>
      </c>
      <c r="B13" s="381"/>
      <c r="C13" s="288" t="s">
        <v>47</v>
      </c>
      <c r="D13" s="444" t="s">
        <v>2774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6375194651</v>
      </c>
    </row>
    <row r="22" spans="1:4" ht="41.4">
      <c r="A22" s="380" t="s">
        <v>38</v>
      </c>
      <c r="B22" s="380"/>
      <c r="C22" s="168" t="s">
        <v>34</v>
      </c>
      <c r="D22" s="249" t="s">
        <v>2775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29F93B7-243F-40F4-8AAE-4607AD749AC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B1BA8-E51A-4530-B7C2-3F34839B5EAB}">
  <sheetPr>
    <pageSetUpPr fitToPage="1"/>
  </sheetPr>
  <dimension ref="A1:F54"/>
  <sheetViews>
    <sheetView topLeftCell="A4" workbookViewId="0">
      <selection activeCell="F10" sqref="F10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2650</v>
      </c>
    </row>
    <row r="5" spans="1:4" ht="27.6">
      <c r="A5" s="174"/>
      <c r="B5" s="380" t="s">
        <v>64</v>
      </c>
      <c r="C5" s="288" t="s">
        <v>63</v>
      </c>
      <c r="D5" s="145" t="s">
        <v>2651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7206025756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2776</v>
      </c>
    </row>
    <row r="12" spans="1:4">
      <c r="A12" s="380" t="s">
        <v>51</v>
      </c>
      <c r="B12" s="381"/>
      <c r="C12" s="288" t="s">
        <v>50</v>
      </c>
      <c r="D12" s="173" t="s">
        <v>2777</v>
      </c>
    </row>
    <row r="13" spans="1:4">
      <c r="A13" s="380" t="s">
        <v>49</v>
      </c>
      <c r="B13" s="381"/>
      <c r="C13" s="288" t="s">
        <v>47</v>
      </c>
      <c r="D13" s="444" t="s">
        <v>2778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7206025756</v>
      </c>
    </row>
    <row r="22" spans="1:4" ht="41.4">
      <c r="A22" s="380" t="s">
        <v>38</v>
      </c>
      <c r="B22" s="380"/>
      <c r="C22" s="168" t="s">
        <v>34</v>
      </c>
      <c r="D22" s="249" t="s">
        <v>2470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0E77F0D-1D4D-4FAB-9DA0-F0BB2462A2A1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41B67C-CACF-468F-B087-DB169B09C4CD}">
  <sheetPr>
    <pageSetUpPr fitToPage="1"/>
  </sheetPr>
  <dimension ref="A1:F54"/>
  <sheetViews>
    <sheetView topLeftCell="A4" workbookViewId="0">
      <selection activeCell="H12" sqref="H12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2634</v>
      </c>
    </row>
    <row r="5" spans="1:4" ht="27.6">
      <c r="A5" s="174"/>
      <c r="B5" s="380" t="s">
        <v>64</v>
      </c>
      <c r="C5" s="288" t="s">
        <v>63</v>
      </c>
      <c r="D5" s="145" t="s">
        <v>2635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3430032659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2779</v>
      </c>
    </row>
    <row r="12" spans="1:4">
      <c r="A12" s="380" t="s">
        <v>51</v>
      </c>
      <c r="B12" s="381"/>
      <c r="C12" s="288" t="s">
        <v>50</v>
      </c>
      <c r="D12" s="173" t="s">
        <v>2780</v>
      </c>
    </row>
    <row r="13" spans="1:4">
      <c r="A13" s="380" t="s">
        <v>49</v>
      </c>
      <c r="B13" s="381"/>
      <c r="C13" s="288" t="s">
        <v>47</v>
      </c>
      <c r="D13" s="444" t="s">
        <v>2781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3430032659</v>
      </c>
    </row>
    <row r="22" spans="1:4" ht="41.4">
      <c r="A22" s="380" t="s">
        <v>38</v>
      </c>
      <c r="B22" s="380"/>
      <c r="C22" s="168" t="s">
        <v>34</v>
      </c>
      <c r="D22" s="249" t="s">
        <v>2782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9573F9FC-2051-4519-A7D4-4DCD5EF8DD0A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5F1FA-4A79-4BB4-B1E4-672C443E9608}">
  <sheetPr>
    <pageSetUpPr fitToPage="1"/>
  </sheetPr>
  <dimension ref="A1:F54"/>
  <sheetViews>
    <sheetView topLeftCell="A4" workbookViewId="0">
      <selection activeCell="F15" sqref="F15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2686</v>
      </c>
    </row>
    <row r="5" spans="1:4" ht="27.6">
      <c r="A5" s="174"/>
      <c r="B5" s="380" t="s">
        <v>64</v>
      </c>
      <c r="C5" s="288" t="s">
        <v>63</v>
      </c>
      <c r="D5" s="145" t="s">
        <v>2687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5948046580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2783</v>
      </c>
    </row>
    <row r="12" spans="1:4">
      <c r="A12" s="380" t="s">
        <v>51</v>
      </c>
      <c r="B12" s="381"/>
      <c r="C12" s="288" t="s">
        <v>50</v>
      </c>
      <c r="D12" s="173" t="s">
        <v>2784</v>
      </c>
    </row>
    <row r="13" spans="1:4">
      <c r="A13" s="380" t="s">
        <v>49</v>
      </c>
      <c r="B13" s="381"/>
      <c r="C13" s="288" t="s">
        <v>47</v>
      </c>
      <c r="D13" s="444" t="s">
        <v>2785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5948046580</v>
      </c>
    </row>
    <row r="22" spans="1:4" ht="41.4">
      <c r="A22" s="380" t="s">
        <v>38</v>
      </c>
      <c r="B22" s="380"/>
      <c r="C22" s="168" t="s">
        <v>34</v>
      </c>
      <c r="D22" s="249" t="s">
        <v>2786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96C102C-15CA-4155-9926-EF50624C8725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F5456-FAD5-4929-9B3B-43B6A2B365D9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/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2693</v>
      </c>
    </row>
    <row r="5" spans="1:4" ht="27.6">
      <c r="A5" s="174"/>
      <c r="B5" s="380" t="s">
        <v>64</v>
      </c>
      <c r="C5" s="288" t="s">
        <v>63</v>
      </c>
      <c r="D5" s="145" t="s">
        <v>2694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2697</v>
      </c>
    </row>
    <row r="8" spans="1:4">
      <c r="A8" s="174"/>
      <c r="B8" s="380" t="s">
        <v>59</v>
      </c>
      <c r="C8" s="288" t="s">
        <v>58</v>
      </c>
      <c r="D8" s="175">
        <v>45497</v>
      </c>
    </row>
    <row r="9" spans="1:4">
      <c r="A9" s="380" t="s">
        <v>57</v>
      </c>
      <c r="B9" s="381"/>
      <c r="C9" s="288" t="s">
        <v>56</v>
      </c>
      <c r="D9" s="145">
        <v>4319006526</v>
      </c>
    </row>
    <row r="10" spans="1:4">
      <c r="A10" s="380" t="s">
        <v>55</v>
      </c>
      <c r="B10" s="381"/>
      <c r="C10" s="288" t="s">
        <v>54</v>
      </c>
      <c r="D10" s="175">
        <v>45497</v>
      </c>
    </row>
    <row r="11" spans="1:4" ht="27.6">
      <c r="A11" s="380" t="s">
        <v>53</v>
      </c>
      <c r="B11" s="381"/>
      <c r="C11" s="288" t="s">
        <v>52</v>
      </c>
      <c r="D11" s="145" t="s">
        <v>2787</v>
      </c>
    </row>
    <row r="12" spans="1:4">
      <c r="A12" s="380" t="s">
        <v>51</v>
      </c>
      <c r="B12" s="381"/>
      <c r="C12" s="288" t="s">
        <v>50</v>
      </c>
      <c r="D12" s="173">
        <v>89123350271</v>
      </c>
    </row>
    <row r="13" spans="1:4">
      <c r="A13" s="380" t="s">
        <v>49</v>
      </c>
      <c r="B13" s="381"/>
      <c r="C13" s="288" t="s">
        <v>47</v>
      </c>
      <c r="D13" s="444" t="s">
        <v>2765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4319006526</v>
      </c>
    </row>
    <row r="22" spans="1:4" ht="41.4">
      <c r="A22" s="380" t="s">
        <v>38</v>
      </c>
      <c r="B22" s="380"/>
      <c r="C22" s="168" t="s">
        <v>34</v>
      </c>
      <c r="D22" s="249" t="s">
        <v>2486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 ht="23.4" customHeigh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CF1F035-3964-4BE6-B9D7-CEE8C38D5539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60F14C-B23F-44C2-8C62-9312ECDFCF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2788</v>
      </c>
    </row>
    <row r="5" spans="1:4" ht="27.6">
      <c r="A5" s="174"/>
      <c r="B5" s="380" t="s">
        <v>64</v>
      </c>
      <c r="C5" s="288" t="s">
        <v>63</v>
      </c>
      <c r="D5" s="145" t="s">
        <v>2789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7509003222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2791</v>
      </c>
    </row>
    <row r="12" spans="1:4">
      <c r="A12" s="380" t="s">
        <v>51</v>
      </c>
      <c r="B12" s="381"/>
      <c r="C12" s="288" t="s">
        <v>50</v>
      </c>
      <c r="D12" s="173" t="s">
        <v>2792</v>
      </c>
    </row>
    <row r="13" spans="1:4">
      <c r="A13" s="380" t="s">
        <v>49</v>
      </c>
      <c r="B13" s="381"/>
      <c r="C13" s="288" t="s">
        <v>47</v>
      </c>
      <c r="D13" s="444" t="s">
        <v>2793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7509003222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7B90203-DE55-4DB1-93F0-CF8085154C94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7B666-182D-4E1F-81C2-B44FE513506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2794</v>
      </c>
    </row>
    <row r="5" spans="1:4" ht="27.6">
      <c r="A5" s="174"/>
      <c r="B5" s="380" t="s">
        <v>64</v>
      </c>
      <c r="C5" s="288" t="s">
        <v>63</v>
      </c>
      <c r="D5" s="145" t="s">
        <v>2795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7518005586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2796</v>
      </c>
    </row>
    <row r="12" spans="1:4">
      <c r="A12" s="380" t="s">
        <v>51</v>
      </c>
      <c r="B12" s="381"/>
      <c r="C12" s="288" t="s">
        <v>50</v>
      </c>
      <c r="D12" s="173" t="s">
        <v>2797</v>
      </c>
    </row>
    <row r="13" spans="1:4">
      <c r="A13" s="380" t="s">
        <v>49</v>
      </c>
      <c r="B13" s="381"/>
      <c r="C13" s="288" t="s">
        <v>47</v>
      </c>
      <c r="D13" s="444" t="s">
        <v>2798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7518005586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pkskkol@mail.ru" xr:uid="{0E539730-AE63-47EE-9377-E830EDB74C7F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E6EEFB-85D8-45A6-818F-27B96D207BB7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2799</v>
      </c>
    </row>
    <row r="5" spans="1:4" ht="27.6">
      <c r="A5" s="174"/>
      <c r="B5" s="380" t="s">
        <v>64</v>
      </c>
      <c r="C5" s="288" t="s">
        <v>63</v>
      </c>
      <c r="D5" s="145" t="s">
        <v>2800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7508006044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2801</v>
      </c>
    </row>
    <row r="12" spans="1:4">
      <c r="A12" s="380" t="s">
        <v>51</v>
      </c>
      <c r="B12" s="381"/>
      <c r="C12" s="288" t="s">
        <v>50</v>
      </c>
      <c r="D12" s="173" t="s">
        <v>2802</v>
      </c>
    </row>
    <row r="13" spans="1:4">
      <c r="A13" s="380" t="s">
        <v>49</v>
      </c>
      <c r="B13" s="381"/>
      <c r="C13" s="288" t="s">
        <v>47</v>
      </c>
      <c r="D13" s="444" t="s">
        <v>2803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7508006044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D6E16CB-D530-47DA-8969-660F32F70C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58"/>
  <sheetViews>
    <sheetView workbookViewId="0">
      <selection activeCell="F42" sqref="F4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40" t="s">
        <v>1484</v>
      </c>
      <c r="D7" s="102" t="s">
        <v>98</v>
      </c>
    </row>
    <row r="8" spans="1:4" ht="31.2">
      <c r="A8" s="9"/>
      <c r="B8" s="7" t="s">
        <v>64</v>
      </c>
      <c r="C8" s="40" t="s">
        <v>63</v>
      </c>
      <c r="D8" s="102" t="s">
        <v>431</v>
      </c>
    </row>
    <row r="9" spans="1:4" ht="31.2">
      <c r="A9" s="9"/>
      <c r="B9" s="7" t="s">
        <v>62</v>
      </c>
      <c r="C9" s="40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40" t="s">
        <v>73</v>
      </c>
      <c r="D10" s="246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102">
        <v>4806005795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31.2">
      <c r="A14" s="7" t="s">
        <v>53</v>
      </c>
      <c r="B14" s="142"/>
      <c r="C14" s="40" t="s">
        <v>52</v>
      </c>
      <c r="D14" s="102" t="s">
        <v>1586</v>
      </c>
    </row>
    <row r="15" spans="1:4">
      <c r="A15" s="7" t="s">
        <v>51</v>
      </c>
      <c r="B15" s="142"/>
      <c r="C15" s="40" t="s">
        <v>50</v>
      </c>
      <c r="D15" s="247" t="s">
        <v>1208</v>
      </c>
    </row>
    <row r="16" spans="1:4">
      <c r="A16" s="7" t="s">
        <v>49</v>
      </c>
      <c r="B16" s="142"/>
      <c r="C16" s="40" t="s">
        <v>47</v>
      </c>
      <c r="D16" s="266" t="s">
        <v>1209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4806005795</v>
      </c>
    </row>
    <row r="25" spans="1:4" ht="46.8">
      <c r="A25" s="7" t="s">
        <v>38</v>
      </c>
      <c r="B25" s="7"/>
      <c r="C25" s="6" t="s">
        <v>34</v>
      </c>
      <c r="D25" s="147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1481</v>
      </c>
    </row>
    <row r="37" spans="1:4">
      <c r="A37" s="7" t="s">
        <v>24</v>
      </c>
      <c r="B37" s="7"/>
      <c r="C37" s="9" t="s">
        <v>18</v>
      </c>
      <c r="D37" s="5" t="s">
        <v>1483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234"/>
      <c r="B40" s="234"/>
      <c r="C40" s="235"/>
      <c r="D40" s="308"/>
    </row>
    <row r="41" spans="1:4">
      <c r="A41" s="234"/>
      <c r="B41" s="234"/>
      <c r="C41" s="235"/>
      <c r="D41" s="308"/>
    </row>
    <row r="42" spans="1:4" s="8" customFormat="1" ht="16.2" thickBot="1">
      <c r="A42" s="518" t="s">
        <v>2195</v>
      </c>
      <c r="B42" s="518"/>
      <c r="C42" s="518"/>
      <c r="D42" s="518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D47"/>
  <sheetViews>
    <sheetView topLeftCell="A35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31.2">
      <c r="A4" s="7" t="s">
        <v>67</v>
      </c>
      <c r="B4" s="7" t="s">
        <v>66</v>
      </c>
      <c r="C4" s="14" t="s">
        <v>65</v>
      </c>
      <c r="D4" s="32" t="s">
        <v>320</v>
      </c>
    </row>
    <row r="5" spans="1:4" ht="31.2">
      <c r="A5" s="9"/>
      <c r="B5" s="7" t="s">
        <v>64</v>
      </c>
      <c r="C5" s="14" t="s">
        <v>63</v>
      </c>
      <c r="D5" s="32" t="s">
        <v>1201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1136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1202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1203</v>
      </c>
    </row>
    <row r="12" spans="1:4">
      <c r="A12" s="7" t="s">
        <v>51</v>
      </c>
      <c r="B12" s="12"/>
      <c r="C12" s="14" t="s">
        <v>50</v>
      </c>
      <c r="D12" s="15" t="s">
        <v>1204</v>
      </c>
    </row>
    <row r="13" spans="1:4">
      <c r="A13" s="7" t="s">
        <v>49</v>
      </c>
      <c r="B13" s="12"/>
      <c r="C13" s="14" t="s">
        <v>47</v>
      </c>
      <c r="D13" s="31" t="s">
        <v>1205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8" t="s">
        <v>2186</v>
      </c>
      <c r="B20" s="518"/>
      <c r="C20" s="518"/>
      <c r="D20" s="518"/>
    </row>
    <row r="21" spans="1:4">
      <c r="A21" s="7" t="s">
        <v>39</v>
      </c>
      <c r="B21" s="7"/>
      <c r="C21" s="9" t="s">
        <v>36</v>
      </c>
      <c r="D21" s="18">
        <v>4805016353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8" t="s">
        <v>2191</v>
      </c>
      <c r="B29" s="518"/>
      <c r="C29" s="518"/>
      <c r="D29" s="51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8" t="s">
        <v>2195</v>
      </c>
      <c r="B39" s="518"/>
      <c r="C39" s="518"/>
      <c r="D39" s="51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8" t="s">
        <v>2196</v>
      </c>
      <c r="B45" s="518"/>
      <c r="C45" s="518"/>
      <c r="D45" s="518"/>
    </row>
    <row r="46" spans="1:4" ht="31.2">
      <c r="A46" s="7" t="s">
        <v>14</v>
      </c>
      <c r="B46" s="7"/>
      <c r="C46" s="6" t="s">
        <v>8</v>
      </c>
      <c r="D46" s="14" t="s">
        <v>1476</v>
      </c>
    </row>
    <row r="47" spans="1:4" ht="31.2">
      <c r="A47" s="7" t="s">
        <v>12</v>
      </c>
      <c r="B47" s="7"/>
      <c r="C47" s="6" t="s">
        <v>6</v>
      </c>
      <c r="D47" s="16">
        <v>44211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2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7C5A1-E2FE-48EC-9EC3-8C04F6322964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117</v>
      </c>
    </row>
    <row r="5" spans="1:4" ht="27.6">
      <c r="A5" s="174"/>
      <c r="B5" s="380" t="s">
        <v>64</v>
      </c>
      <c r="C5" s="288" t="s">
        <v>63</v>
      </c>
      <c r="D5" s="145" t="s">
        <v>665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7538001999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2804</v>
      </c>
    </row>
    <row r="12" spans="1:4">
      <c r="A12" s="380" t="s">
        <v>51</v>
      </c>
      <c r="B12" s="381"/>
      <c r="C12" s="288" t="s">
        <v>50</v>
      </c>
      <c r="D12" s="173" t="s">
        <v>2805</v>
      </c>
    </row>
    <row r="13" spans="1:4">
      <c r="A13" s="380" t="s">
        <v>49</v>
      </c>
      <c r="B13" s="381"/>
      <c r="C13" s="288" t="s">
        <v>47</v>
      </c>
      <c r="D13" s="444" t="s">
        <v>2806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7538001999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EFB7E307-3067-40F9-90BE-2E692677114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A1C80-BF1C-41D2-B956-0AE1B9B3A1D7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2807</v>
      </c>
    </row>
    <row r="5" spans="1:4" ht="27.6">
      <c r="A5" s="174"/>
      <c r="B5" s="380" t="s">
        <v>64</v>
      </c>
      <c r="C5" s="288" t="s">
        <v>63</v>
      </c>
      <c r="D5" s="145" t="s">
        <v>2808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299" t="s">
        <v>2809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2810</v>
      </c>
    </row>
    <row r="12" spans="1:4">
      <c r="A12" s="380" t="s">
        <v>51</v>
      </c>
      <c r="B12" s="381"/>
      <c r="C12" s="288" t="s">
        <v>50</v>
      </c>
      <c r="D12" s="173" t="s">
        <v>2811</v>
      </c>
    </row>
    <row r="13" spans="1:4">
      <c r="A13" s="380" t="s">
        <v>49</v>
      </c>
      <c r="B13" s="381"/>
      <c r="C13" s="288" t="s">
        <v>47</v>
      </c>
      <c r="D13" s="52" t="s">
        <v>2812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453" t="s">
        <v>2809</v>
      </c>
    </row>
    <row r="22" spans="1:4" ht="41.4">
      <c r="A22" s="380" t="s">
        <v>38</v>
      </c>
      <c r="B22" s="380"/>
      <c r="C22" s="168" t="s">
        <v>34</v>
      </c>
      <c r="D22" s="249" t="s">
        <v>2813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6F1DFD2-3578-43D8-9BA6-C3346EEA732D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AE9AF-BECB-4714-B742-D6E8EC884A25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2814</v>
      </c>
    </row>
    <row r="5" spans="1:4" ht="27.6">
      <c r="A5" s="174"/>
      <c r="B5" s="380" t="s">
        <v>64</v>
      </c>
      <c r="C5" s="288" t="s">
        <v>63</v>
      </c>
      <c r="D5" s="145" t="s">
        <v>2815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7518006251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2816</v>
      </c>
    </row>
    <row r="12" spans="1:4">
      <c r="A12" s="380" t="s">
        <v>51</v>
      </c>
      <c r="B12" s="381"/>
      <c r="C12" s="288" t="s">
        <v>50</v>
      </c>
      <c r="D12" s="173" t="s">
        <v>2817</v>
      </c>
    </row>
    <row r="13" spans="1:4">
      <c r="A13" s="380" t="s">
        <v>49</v>
      </c>
      <c r="B13" s="381"/>
      <c r="C13" s="288" t="s">
        <v>47</v>
      </c>
      <c r="D13" s="444" t="s">
        <v>2818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7518006251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381C60-10B8-4641-A9DB-425527A6F38E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D37B1-2581-4AA3-9E30-BF80401334A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2799</v>
      </c>
    </row>
    <row r="5" spans="1:4" ht="27.6">
      <c r="A5" s="174"/>
      <c r="B5" s="380" t="s">
        <v>64</v>
      </c>
      <c r="C5" s="288" t="s">
        <v>63</v>
      </c>
      <c r="D5" s="145" t="s">
        <v>2800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4315006797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41.4">
      <c r="A11" s="380" t="s">
        <v>53</v>
      </c>
      <c r="B11" s="381"/>
      <c r="C11" s="288" t="s">
        <v>52</v>
      </c>
      <c r="D11" s="145" t="s">
        <v>2819</v>
      </c>
    </row>
    <row r="12" spans="1:4">
      <c r="A12" s="380" t="s">
        <v>51</v>
      </c>
      <c r="B12" s="381"/>
      <c r="C12" s="288" t="s">
        <v>50</v>
      </c>
      <c r="D12" s="173" t="s">
        <v>2820</v>
      </c>
    </row>
    <row r="13" spans="1:4">
      <c r="A13" s="380" t="s">
        <v>49</v>
      </c>
      <c r="B13" s="381"/>
      <c r="C13" s="288" t="s">
        <v>47</v>
      </c>
      <c r="D13" s="444" t="s">
        <v>2821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159">
        <v>4315006797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4315006797</v>
      </c>
    </row>
    <row r="22" spans="1:4" ht="41.4">
      <c r="A22" s="380" t="s">
        <v>38</v>
      </c>
      <c r="B22" s="380"/>
      <c r="C22" s="168" t="s">
        <v>34</v>
      </c>
      <c r="D22" s="249" t="s">
        <v>2486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6B8575D-0BFF-4F0C-A175-12E96401AFAB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AD0E3-5990-4ACA-A4D2-9A902DB9104F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2822</v>
      </c>
    </row>
    <row r="5" spans="1:4" ht="27.6">
      <c r="A5" s="174"/>
      <c r="B5" s="380" t="s">
        <v>64</v>
      </c>
      <c r="C5" s="288" t="s">
        <v>63</v>
      </c>
      <c r="D5" s="145" t="s">
        <v>2823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4315006878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2824</v>
      </c>
    </row>
    <row r="12" spans="1:4">
      <c r="A12" s="380" t="s">
        <v>51</v>
      </c>
      <c r="B12" s="381"/>
      <c r="C12" s="288" t="s">
        <v>50</v>
      </c>
      <c r="D12" s="173">
        <v>88334420236</v>
      </c>
    </row>
    <row r="13" spans="1:4">
      <c r="A13" s="380" t="s">
        <v>49</v>
      </c>
      <c r="B13" s="381"/>
      <c r="C13" s="288" t="s">
        <v>47</v>
      </c>
      <c r="D13" s="52" t="s">
        <v>2825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4315006878</v>
      </c>
    </row>
    <row r="22" spans="1:6" ht="41.4">
      <c r="A22" s="380" t="s">
        <v>38</v>
      </c>
      <c r="B22" s="380"/>
      <c r="C22" s="168" t="s">
        <v>34</v>
      </c>
      <c r="D22" s="249" t="s">
        <v>2486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B1E087B-41D4-4CE1-A1C0-A54E04E6861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1260D-441A-4D2B-AB57-10F4819D9F6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2826</v>
      </c>
    </row>
    <row r="5" spans="1:4" ht="27.6">
      <c r="A5" s="174"/>
      <c r="B5" s="380" t="s">
        <v>64</v>
      </c>
      <c r="C5" s="288" t="s">
        <v>63</v>
      </c>
      <c r="D5" s="145" t="s">
        <v>2827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7501002410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2828</v>
      </c>
    </row>
    <row r="12" spans="1:4">
      <c r="A12" s="380" t="s">
        <v>51</v>
      </c>
      <c r="B12" s="381"/>
      <c r="C12" s="288" t="s">
        <v>50</v>
      </c>
      <c r="D12" s="173" t="s">
        <v>2829</v>
      </c>
    </row>
    <row r="13" spans="1:4">
      <c r="A13" s="380" t="s">
        <v>49</v>
      </c>
      <c r="B13" s="381"/>
      <c r="C13" s="288" t="s">
        <v>47</v>
      </c>
      <c r="D13" s="52" t="s">
        <v>2830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7501002410</v>
      </c>
    </row>
    <row r="22" spans="1:6" ht="41.4">
      <c r="A22" s="380" t="s">
        <v>38</v>
      </c>
      <c r="B22" s="380"/>
      <c r="C22" s="168" t="s">
        <v>34</v>
      </c>
      <c r="D22" s="249" t="s">
        <v>2386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C3F1D2F-9AD7-48B3-B2C1-60A6B2C2B2F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BDD9A-A1E1-422F-BF14-AB2882BEE0E2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2831</v>
      </c>
    </row>
    <row r="5" spans="1:4" ht="27.6">
      <c r="A5" s="174"/>
      <c r="B5" s="380" t="s">
        <v>64</v>
      </c>
      <c r="C5" s="288" t="s">
        <v>63</v>
      </c>
      <c r="D5" s="145" t="s">
        <v>2832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7538000025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2833</v>
      </c>
    </row>
    <row r="12" spans="1:4">
      <c r="A12" s="380" t="s">
        <v>51</v>
      </c>
      <c r="B12" s="381"/>
      <c r="C12" s="288" t="s">
        <v>50</v>
      </c>
      <c r="D12" s="173">
        <v>83023720624</v>
      </c>
    </row>
    <row r="13" spans="1:4">
      <c r="A13" s="380" t="s">
        <v>49</v>
      </c>
      <c r="B13" s="381"/>
      <c r="C13" s="288" t="s">
        <v>47</v>
      </c>
      <c r="D13" s="52" t="s">
        <v>2834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7538000025</v>
      </c>
    </row>
    <row r="22" spans="1:6" ht="41.4">
      <c r="A22" s="380" t="s">
        <v>38</v>
      </c>
      <c r="B22" s="380"/>
      <c r="C22" s="168" t="s">
        <v>34</v>
      </c>
      <c r="D22" s="249" t="s">
        <v>2386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display="skpkg@mail.ru" xr:uid="{FF1B6182-FA2F-4282-9D75-2CD1EE26F518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20780-AAD9-4875-B0F1-4EE5F7B41E51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111</v>
      </c>
    </row>
    <row r="5" spans="1:4" ht="27.6">
      <c r="A5" s="174"/>
      <c r="B5" s="380" t="s">
        <v>64</v>
      </c>
      <c r="C5" s="288" t="s">
        <v>63</v>
      </c>
      <c r="D5" s="145" t="s">
        <v>655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7526002966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2835</v>
      </c>
    </row>
    <row r="12" spans="1:4">
      <c r="A12" s="380" t="s">
        <v>51</v>
      </c>
      <c r="B12" s="381"/>
      <c r="C12" s="288" t="s">
        <v>50</v>
      </c>
      <c r="D12" s="173">
        <v>89144929091</v>
      </c>
    </row>
    <row r="13" spans="1:4">
      <c r="A13" s="380" t="s">
        <v>49</v>
      </c>
      <c r="B13" s="381"/>
      <c r="C13" s="288" t="s">
        <v>47</v>
      </c>
      <c r="D13" s="52" t="s">
        <v>2836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7526002966</v>
      </c>
    </row>
    <row r="22" spans="1:6" ht="41.4">
      <c r="A22" s="380" t="s">
        <v>38</v>
      </c>
      <c r="B22" s="380"/>
      <c r="C22" s="168" t="s">
        <v>34</v>
      </c>
      <c r="D22" s="249" t="s">
        <v>2386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429046B5-33CC-49B2-BBC6-DDFF75C62E4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EBF667-B9FC-43E1-A23A-ACE0FD0EB8F2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2837</v>
      </c>
    </row>
    <row r="5" spans="1:4" ht="27.6">
      <c r="A5" s="174"/>
      <c r="B5" s="380" t="s">
        <v>64</v>
      </c>
      <c r="C5" s="288" t="s">
        <v>63</v>
      </c>
      <c r="D5" s="145" t="s">
        <v>2838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8002003259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2839</v>
      </c>
    </row>
    <row r="12" spans="1:4">
      <c r="A12" s="380" t="s">
        <v>51</v>
      </c>
      <c r="B12" s="381"/>
      <c r="C12" s="288" t="s">
        <v>50</v>
      </c>
      <c r="D12" s="173" t="s">
        <v>2840</v>
      </c>
    </row>
    <row r="13" spans="1:4">
      <c r="A13" s="380" t="s">
        <v>49</v>
      </c>
      <c r="B13" s="381"/>
      <c r="C13" s="288" t="s">
        <v>47</v>
      </c>
      <c r="D13" s="52" t="s">
        <v>2841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8002003259</v>
      </c>
    </row>
    <row r="22" spans="1:6" ht="41.4">
      <c r="A22" s="380" t="s">
        <v>38</v>
      </c>
      <c r="B22" s="380"/>
      <c r="C22" s="168" t="s">
        <v>34</v>
      </c>
      <c r="D22" s="249" t="s">
        <v>2386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3996C123-7104-4F5A-BF89-EE2D5FFB4F56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6DF27-2DB8-49E7-BE5B-AFF4F4B40AA9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2295</v>
      </c>
    </row>
    <row r="5" spans="1:4" ht="27.6">
      <c r="A5" s="174"/>
      <c r="B5" s="380" t="s">
        <v>64</v>
      </c>
      <c r="C5" s="288" t="s">
        <v>63</v>
      </c>
      <c r="D5" s="145" t="s">
        <v>2296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7531004976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2842</v>
      </c>
    </row>
    <row r="12" spans="1:4">
      <c r="A12" s="380" t="s">
        <v>51</v>
      </c>
      <c r="B12" s="381"/>
      <c r="C12" s="288" t="s">
        <v>50</v>
      </c>
      <c r="D12" s="173" t="s">
        <v>2843</v>
      </c>
    </row>
    <row r="13" spans="1:4">
      <c r="A13" s="380" t="s">
        <v>49</v>
      </c>
      <c r="B13" s="381"/>
      <c r="C13" s="288" t="s">
        <v>47</v>
      </c>
      <c r="D13" s="52" t="s">
        <v>2844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7531004976</v>
      </c>
    </row>
    <row r="22" spans="1:6" ht="41.4">
      <c r="A22" s="380" t="s">
        <v>38</v>
      </c>
      <c r="B22" s="380"/>
      <c r="C22" s="168" t="s">
        <v>34</v>
      </c>
      <c r="D22" s="249" t="s">
        <v>2386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EFE4C3D-1A89-4B7C-8C7B-0649A023866B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F58"/>
  <sheetViews>
    <sheetView topLeftCell="A45" workbookViewId="0">
      <selection activeCell="A52" sqref="A52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135</v>
      </c>
    </row>
    <row r="8" spans="1:4" ht="31.2">
      <c r="A8" s="9"/>
      <c r="B8" s="7" t="s">
        <v>64</v>
      </c>
      <c r="C8" s="14" t="s">
        <v>63</v>
      </c>
      <c r="D8" s="32" t="s">
        <v>681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1136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1206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1820</v>
      </c>
    </row>
    <row r="15" spans="1:4">
      <c r="A15" s="7" t="s">
        <v>51</v>
      </c>
      <c r="B15" s="12"/>
      <c r="C15" s="14" t="s">
        <v>50</v>
      </c>
      <c r="D15" s="15" t="s">
        <v>1176</v>
      </c>
    </row>
    <row r="16" spans="1:4">
      <c r="A16" s="7" t="s">
        <v>49</v>
      </c>
      <c r="B16" s="12"/>
      <c r="C16" s="14" t="s">
        <v>47</v>
      </c>
      <c r="D16" s="31" t="s">
        <v>1207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4805016579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44" t="s">
        <v>1475</v>
      </c>
    </row>
    <row r="44" spans="1:4" ht="46.8">
      <c r="A44" s="7" t="s">
        <v>19</v>
      </c>
      <c r="B44" s="7"/>
      <c r="C44" s="6" t="s">
        <v>11</v>
      </c>
      <c r="D44" s="44" t="s">
        <v>1474</v>
      </c>
    </row>
    <row r="45" spans="1:4">
      <c r="A45" s="7" t="s">
        <v>17</v>
      </c>
      <c r="B45" s="7"/>
      <c r="C45" s="9" t="s">
        <v>9</v>
      </c>
      <c r="D45" s="44" t="s">
        <v>1507</v>
      </c>
    </row>
    <row r="46" spans="1:4" ht="78">
      <c r="A46" s="7" t="s">
        <v>16</v>
      </c>
      <c r="B46" s="7"/>
      <c r="C46" s="9" t="s">
        <v>13</v>
      </c>
      <c r="D46" s="44" t="s">
        <v>1506</v>
      </c>
    </row>
    <row r="47" spans="1:4" ht="46.8">
      <c r="A47" s="7" t="s">
        <v>2201</v>
      </c>
      <c r="B47" s="7"/>
      <c r="C47" s="6" t="s">
        <v>11</v>
      </c>
      <c r="D47" s="44" t="s">
        <v>1504</v>
      </c>
    </row>
    <row r="48" spans="1:4">
      <c r="A48" s="7" t="s">
        <v>2202</v>
      </c>
      <c r="B48" s="7"/>
      <c r="C48" s="9" t="s">
        <v>9</v>
      </c>
      <c r="D48" s="44"/>
    </row>
    <row r="49" spans="1:6" s="8" customFormat="1">
      <c r="A49" s="518" t="s">
        <v>2196</v>
      </c>
      <c r="B49" s="518"/>
      <c r="C49" s="518"/>
      <c r="D49" s="518"/>
    </row>
    <row r="50" spans="1:6" ht="31.2">
      <c r="A50" s="7" t="s">
        <v>14</v>
      </c>
      <c r="B50" s="7"/>
      <c r="C50" s="6" t="s">
        <v>8</v>
      </c>
      <c r="D50" s="14" t="s">
        <v>1878</v>
      </c>
    </row>
    <row r="51" spans="1:6" ht="31.2">
      <c r="A51" s="7" t="s">
        <v>12</v>
      </c>
      <c r="B51" s="7"/>
      <c r="C51" s="6" t="s">
        <v>6</v>
      </c>
      <c r="D51" s="16" t="s">
        <v>1910</v>
      </c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9:D49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ADC1D-AC93-4B18-A620-231F5C6EE3C3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2845</v>
      </c>
    </row>
    <row r="5" spans="1:4" ht="27.6">
      <c r="A5" s="174"/>
      <c r="B5" s="380" t="s">
        <v>64</v>
      </c>
      <c r="C5" s="288" t="s">
        <v>63</v>
      </c>
      <c r="D5" s="145" t="s">
        <v>2846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2790</v>
      </c>
    </row>
    <row r="8" spans="1:4">
      <c r="A8" s="174"/>
      <c r="B8" s="380" t="s">
        <v>59</v>
      </c>
      <c r="C8" s="288" t="s">
        <v>58</v>
      </c>
      <c r="D8" s="175">
        <v>45510</v>
      </c>
    </row>
    <row r="9" spans="1:4">
      <c r="A9" s="380" t="s">
        <v>57</v>
      </c>
      <c r="B9" s="381"/>
      <c r="C9" s="288" t="s">
        <v>56</v>
      </c>
      <c r="D9" s="145">
        <v>8002003058</v>
      </c>
    </row>
    <row r="10" spans="1:4">
      <c r="A10" s="380" t="s">
        <v>55</v>
      </c>
      <c r="B10" s="381"/>
      <c r="C10" s="288" t="s">
        <v>54</v>
      </c>
      <c r="D10" s="175">
        <v>45510</v>
      </c>
    </row>
    <row r="11" spans="1:4" ht="27.6">
      <c r="A11" s="380" t="s">
        <v>53</v>
      </c>
      <c r="B11" s="381"/>
      <c r="C11" s="288" t="s">
        <v>52</v>
      </c>
      <c r="D11" s="145" t="s">
        <v>2847</v>
      </c>
    </row>
    <row r="12" spans="1:4">
      <c r="A12" s="380" t="s">
        <v>51</v>
      </c>
      <c r="B12" s="381"/>
      <c r="C12" s="288" t="s">
        <v>50</v>
      </c>
      <c r="D12" s="173" t="s">
        <v>2848</v>
      </c>
    </row>
    <row r="13" spans="1:4">
      <c r="A13" s="380" t="s">
        <v>49</v>
      </c>
      <c r="B13" s="381"/>
      <c r="C13" s="288" t="s">
        <v>47</v>
      </c>
      <c r="D13" s="52" t="s">
        <v>2849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8002003058</v>
      </c>
    </row>
    <row r="22" spans="1:6" ht="41.4">
      <c r="A22" s="380" t="s">
        <v>38</v>
      </c>
      <c r="B22" s="380"/>
      <c r="C22" s="168" t="s">
        <v>34</v>
      </c>
      <c r="D22" s="249" t="s">
        <v>2386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0F87F39A-061C-4FE0-AC99-61E3AC53CCB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36671-B447-4DF4-88C9-8C08E2724854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2863</v>
      </c>
    </row>
    <row r="5" spans="1:4" ht="27.6">
      <c r="A5" s="174"/>
      <c r="B5" s="380" t="s">
        <v>64</v>
      </c>
      <c r="C5" s="288" t="s">
        <v>63</v>
      </c>
      <c r="D5" s="145" t="s">
        <v>2864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2893</v>
      </c>
    </row>
    <row r="8" spans="1:4">
      <c r="A8" s="174"/>
      <c r="B8" s="380" t="s">
        <v>59</v>
      </c>
      <c r="C8" s="288" t="s">
        <v>58</v>
      </c>
      <c r="D8" s="175">
        <v>45533</v>
      </c>
    </row>
    <row r="9" spans="1:4">
      <c r="A9" s="380" t="s">
        <v>57</v>
      </c>
      <c r="B9" s="381"/>
      <c r="C9" s="288" t="s">
        <v>56</v>
      </c>
      <c r="D9" s="145">
        <v>7508005097</v>
      </c>
    </row>
    <row r="10" spans="1:4">
      <c r="A10" s="380" t="s">
        <v>55</v>
      </c>
      <c r="B10" s="381"/>
      <c r="C10" s="288" t="s">
        <v>54</v>
      </c>
      <c r="D10" s="175">
        <v>45533</v>
      </c>
    </row>
    <row r="11" spans="1:4" ht="27.6">
      <c r="A11" s="380" t="s">
        <v>53</v>
      </c>
      <c r="B11" s="381"/>
      <c r="C11" s="288" t="s">
        <v>52</v>
      </c>
      <c r="D11" s="145" t="s">
        <v>2873</v>
      </c>
    </row>
    <row r="12" spans="1:4">
      <c r="A12" s="380" t="s">
        <v>51</v>
      </c>
      <c r="B12" s="381"/>
      <c r="C12" s="288" t="s">
        <v>50</v>
      </c>
      <c r="D12" s="173" t="s">
        <v>2902</v>
      </c>
    </row>
    <row r="13" spans="1:4">
      <c r="A13" s="380" t="s">
        <v>49</v>
      </c>
      <c r="B13" s="381"/>
      <c r="C13" s="288" t="s">
        <v>47</v>
      </c>
      <c r="D13" s="52" t="s">
        <v>2874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7508005097</v>
      </c>
    </row>
    <row r="22" spans="1:6" ht="41.4">
      <c r="A22" s="380" t="s">
        <v>38</v>
      </c>
      <c r="B22" s="380"/>
      <c r="C22" s="168" t="s">
        <v>34</v>
      </c>
      <c r="D22" s="249" t="s">
        <v>2386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pageMargins left="0.70866141732283472" right="0.70866141732283472" top="0.74803149606299213" bottom="0.74803149606299213" header="0.31496062992125984" footer="0.31496062992125984"/>
  <pageSetup paperSize="9" scale="52" fitToHeight="2" orientation="portrait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1C11BC-B498-4573-BA90-3D039839FC86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2865</v>
      </c>
    </row>
    <row r="5" spans="1:4" ht="27.6">
      <c r="A5" s="174"/>
      <c r="B5" s="380" t="s">
        <v>64</v>
      </c>
      <c r="C5" s="288" t="s">
        <v>63</v>
      </c>
      <c r="D5" s="145" t="s">
        <v>2866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2893</v>
      </c>
    </row>
    <row r="8" spans="1:4">
      <c r="A8" s="174"/>
      <c r="B8" s="380" t="s">
        <v>59</v>
      </c>
      <c r="C8" s="288" t="s">
        <v>58</v>
      </c>
      <c r="D8" s="175">
        <v>45533</v>
      </c>
    </row>
    <row r="9" spans="1:4">
      <c r="A9" s="380" t="s">
        <v>57</v>
      </c>
      <c r="B9" s="381"/>
      <c r="C9" s="288" t="s">
        <v>56</v>
      </c>
      <c r="D9" s="145">
        <v>6685090684</v>
      </c>
    </row>
    <row r="10" spans="1:4">
      <c r="A10" s="380" t="s">
        <v>55</v>
      </c>
      <c r="B10" s="381"/>
      <c r="C10" s="288" t="s">
        <v>54</v>
      </c>
      <c r="D10" s="175">
        <v>45533</v>
      </c>
    </row>
    <row r="11" spans="1:4" ht="27.6">
      <c r="A11" s="380" t="s">
        <v>53</v>
      </c>
      <c r="B11" s="381"/>
      <c r="C11" s="288" t="s">
        <v>52</v>
      </c>
      <c r="D11" s="145" t="s">
        <v>2875</v>
      </c>
    </row>
    <row r="12" spans="1:4">
      <c r="A12" s="380" t="s">
        <v>51</v>
      </c>
      <c r="B12" s="381"/>
      <c r="C12" s="288" t="s">
        <v>50</v>
      </c>
      <c r="D12" s="173">
        <v>89122850824</v>
      </c>
    </row>
    <row r="13" spans="1:4">
      <c r="A13" s="380" t="s">
        <v>49</v>
      </c>
      <c r="B13" s="381"/>
      <c r="C13" s="288" t="s">
        <v>47</v>
      </c>
      <c r="D13" s="52" t="s">
        <v>2876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6">
      <c r="A17" s="384"/>
      <c r="B17" s="380" t="s">
        <v>2198</v>
      </c>
      <c r="C17" s="288" t="s">
        <v>42</v>
      </c>
      <c r="D17" s="385" t="s">
        <v>1003</v>
      </c>
    </row>
    <row r="18" spans="1:6">
      <c r="A18" s="384"/>
      <c r="B18" s="380" t="s">
        <v>2199</v>
      </c>
      <c r="C18" s="288" t="s">
        <v>41</v>
      </c>
      <c r="D18" s="385" t="s">
        <v>1003</v>
      </c>
    </row>
    <row r="19" spans="1:6">
      <c r="A19" s="385"/>
      <c r="B19" s="380" t="s">
        <v>2200</v>
      </c>
      <c r="C19" s="288" t="s">
        <v>40</v>
      </c>
      <c r="D19" s="385" t="s">
        <v>1003</v>
      </c>
    </row>
    <row r="20" spans="1:6" s="379" customFormat="1">
      <c r="A20" s="530" t="s">
        <v>2186</v>
      </c>
      <c r="B20" s="530"/>
      <c r="C20" s="530"/>
      <c r="D20" s="530"/>
    </row>
    <row r="21" spans="1:6">
      <c r="A21" s="380" t="s">
        <v>39</v>
      </c>
      <c r="B21" s="380"/>
      <c r="C21" s="174" t="s">
        <v>36</v>
      </c>
      <c r="D21" s="181">
        <v>6685090684</v>
      </c>
    </row>
    <row r="22" spans="1:6" ht="41.4">
      <c r="A22" s="380" t="s">
        <v>38</v>
      </c>
      <c r="B22" s="380"/>
      <c r="C22" s="168" t="s">
        <v>34</v>
      </c>
      <c r="D22" s="249" t="s">
        <v>2877</v>
      </c>
    </row>
    <row r="23" spans="1:6" s="379" customFormat="1">
      <c r="A23" s="530" t="s">
        <v>2187</v>
      </c>
      <c r="B23" s="530"/>
      <c r="C23" s="530"/>
      <c r="D23" s="530"/>
    </row>
    <row r="24" spans="1:6">
      <c r="A24" s="380" t="s">
        <v>37</v>
      </c>
      <c r="B24" s="380"/>
      <c r="C24" s="174" t="s">
        <v>32</v>
      </c>
      <c r="D24" s="386" t="s">
        <v>22</v>
      </c>
    </row>
    <row r="25" spans="1:6">
      <c r="A25" s="380" t="s">
        <v>35</v>
      </c>
      <c r="B25" s="380"/>
      <c r="C25" s="174" t="s">
        <v>30</v>
      </c>
      <c r="D25" s="387" t="s">
        <v>22</v>
      </c>
    </row>
    <row r="26" spans="1:6">
      <c r="A26" s="380" t="s">
        <v>2188</v>
      </c>
      <c r="B26" s="380"/>
      <c r="C26" s="174" t="s">
        <v>29</v>
      </c>
      <c r="D26" s="173" t="s">
        <v>22</v>
      </c>
    </row>
    <row r="27" spans="1:6">
      <c r="A27" s="380" t="s">
        <v>2189</v>
      </c>
      <c r="B27" s="380"/>
      <c r="C27" s="174" t="s">
        <v>28</v>
      </c>
      <c r="D27" s="249" t="s">
        <v>22</v>
      </c>
      <c r="F27" s="401"/>
    </row>
    <row r="28" spans="1:6">
      <c r="A28" s="380" t="s">
        <v>2190</v>
      </c>
      <c r="B28" s="380"/>
      <c r="C28" s="174" t="s">
        <v>27</v>
      </c>
      <c r="D28" s="173" t="s">
        <v>22</v>
      </c>
    </row>
    <row r="29" spans="1:6" s="379" customFormat="1">
      <c r="A29" s="530" t="s">
        <v>2191</v>
      </c>
      <c r="B29" s="530"/>
      <c r="C29" s="530"/>
      <c r="D29" s="530"/>
    </row>
    <row r="30" spans="1:6">
      <c r="A30" s="380" t="s">
        <v>33</v>
      </c>
      <c r="B30" s="380"/>
      <c r="C30" s="174" t="s">
        <v>25</v>
      </c>
      <c r="D30" s="173" t="s">
        <v>22</v>
      </c>
    </row>
    <row r="31" spans="1:6">
      <c r="A31" s="380" t="s">
        <v>31</v>
      </c>
      <c r="B31" s="380"/>
      <c r="C31" s="174" t="s">
        <v>23</v>
      </c>
      <c r="D31" s="173" t="s">
        <v>22</v>
      </c>
    </row>
    <row r="32" spans="1:6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DDBF4A74-8476-49B4-A0D9-7D506AE4ECD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9B128-C857-47C5-A436-ED3636CB47BE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156</v>
      </c>
    </row>
    <row r="5" spans="1:4" ht="27.6">
      <c r="A5" s="174"/>
      <c r="B5" s="380" t="s">
        <v>64</v>
      </c>
      <c r="C5" s="288" t="s">
        <v>63</v>
      </c>
      <c r="D5" s="145" t="s">
        <v>710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2893</v>
      </c>
    </row>
    <row r="8" spans="1:4">
      <c r="A8" s="174"/>
      <c r="B8" s="380" t="s">
        <v>59</v>
      </c>
      <c r="C8" s="288" t="s">
        <v>58</v>
      </c>
      <c r="D8" s="175">
        <v>45533</v>
      </c>
    </row>
    <row r="9" spans="1:4">
      <c r="A9" s="380" t="s">
        <v>57</v>
      </c>
      <c r="B9" s="381"/>
      <c r="C9" s="288" t="s">
        <v>56</v>
      </c>
      <c r="D9" s="145">
        <v>8001013342</v>
      </c>
    </row>
    <row r="10" spans="1:4">
      <c r="A10" s="380" t="s">
        <v>55</v>
      </c>
      <c r="B10" s="381"/>
      <c r="C10" s="288" t="s">
        <v>54</v>
      </c>
      <c r="D10" s="175">
        <v>45533</v>
      </c>
    </row>
    <row r="11" spans="1:4" ht="27.6">
      <c r="A11" s="380" t="s">
        <v>53</v>
      </c>
      <c r="B11" s="381"/>
      <c r="C11" s="288" t="s">
        <v>52</v>
      </c>
      <c r="D11" s="145" t="s">
        <v>2878</v>
      </c>
    </row>
    <row r="12" spans="1:4">
      <c r="A12" s="380" t="s">
        <v>51</v>
      </c>
      <c r="B12" s="381"/>
      <c r="C12" s="288" t="s">
        <v>50</v>
      </c>
      <c r="D12" s="173" t="s">
        <v>2879</v>
      </c>
    </row>
    <row r="13" spans="1:4">
      <c r="A13" s="380" t="s">
        <v>49</v>
      </c>
      <c r="B13" s="381"/>
      <c r="C13" s="288" t="s">
        <v>47</v>
      </c>
      <c r="D13" s="52" t="s">
        <v>2880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8001013342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F97C30F6-0608-49D3-BB63-699C55FE006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72D22-8C08-42B5-A116-C4F954DBB028}">
  <sheetPr>
    <pageSetUpPr fitToPage="1"/>
  </sheetPr>
  <dimension ref="A1:F54"/>
  <sheetViews>
    <sheetView workbookViewId="0">
      <selection sqref="A1:XFD1048576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2867</v>
      </c>
    </row>
    <row r="5" spans="1:4" ht="27.6">
      <c r="A5" s="174"/>
      <c r="B5" s="380" t="s">
        <v>64</v>
      </c>
      <c r="C5" s="288" t="s">
        <v>63</v>
      </c>
      <c r="D5" s="145" t="s">
        <v>2868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2893</v>
      </c>
    </row>
    <row r="8" spans="1:4">
      <c r="A8" s="174"/>
      <c r="B8" s="380" t="s">
        <v>59</v>
      </c>
      <c r="C8" s="288" t="s">
        <v>58</v>
      </c>
      <c r="D8" s="175">
        <v>45533</v>
      </c>
    </row>
    <row r="9" spans="1:4">
      <c r="A9" s="380" t="s">
        <v>57</v>
      </c>
      <c r="B9" s="381"/>
      <c r="C9" s="288" t="s">
        <v>56</v>
      </c>
      <c r="D9" s="145">
        <v>8003037684</v>
      </c>
    </row>
    <row r="10" spans="1:4">
      <c r="A10" s="380" t="s">
        <v>55</v>
      </c>
      <c r="B10" s="381"/>
      <c r="C10" s="288" t="s">
        <v>54</v>
      </c>
      <c r="D10" s="175">
        <v>45533</v>
      </c>
    </row>
    <row r="11" spans="1:4" ht="27.6">
      <c r="A11" s="380" t="s">
        <v>53</v>
      </c>
      <c r="B11" s="381"/>
      <c r="C11" s="288" t="s">
        <v>52</v>
      </c>
      <c r="D11" s="145" t="s">
        <v>2881</v>
      </c>
    </row>
    <row r="12" spans="1:4">
      <c r="A12" s="380" t="s">
        <v>51</v>
      </c>
      <c r="B12" s="381"/>
      <c r="C12" s="288" t="s">
        <v>50</v>
      </c>
      <c r="D12" s="173" t="s">
        <v>2901</v>
      </c>
    </row>
    <row r="13" spans="1:4">
      <c r="A13" s="380" t="s">
        <v>49</v>
      </c>
      <c r="B13" s="381"/>
      <c r="C13" s="288" t="s">
        <v>47</v>
      </c>
      <c r="D13" s="52" t="s">
        <v>2882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8003037684</v>
      </c>
    </row>
    <row r="22" spans="1:4" ht="41.4">
      <c r="A22" s="380" t="s">
        <v>38</v>
      </c>
      <c r="B22" s="380"/>
      <c r="C22" s="168" t="s">
        <v>34</v>
      </c>
      <c r="D22" s="249" t="s">
        <v>2386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6594BD8D-0F7E-4F93-A90C-619D998FC812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B3F619-5445-4DE4-83BF-6561E1F75833}">
  <sheetPr>
    <pageSetUpPr fitToPage="1"/>
  </sheetPr>
  <dimension ref="A1:F54"/>
  <sheetViews>
    <sheetView topLeftCell="A34" workbookViewId="0">
      <selection sqref="A1:B1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145" t="s">
        <v>2869</v>
      </c>
    </row>
    <row r="5" spans="1:4" ht="27.6">
      <c r="A5" s="174"/>
      <c r="B5" s="380" t="s">
        <v>64</v>
      </c>
      <c r="C5" s="288" t="s">
        <v>63</v>
      </c>
      <c r="D5" s="145" t="s">
        <v>2870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2893</v>
      </c>
    </row>
    <row r="8" spans="1:4">
      <c r="A8" s="174"/>
      <c r="B8" s="380" t="s">
        <v>59</v>
      </c>
      <c r="C8" s="288" t="s">
        <v>58</v>
      </c>
      <c r="D8" s="175">
        <v>45533</v>
      </c>
    </row>
    <row r="9" spans="1:4">
      <c r="A9" s="380" t="s">
        <v>57</v>
      </c>
      <c r="B9" s="381"/>
      <c r="C9" s="288" t="s">
        <v>56</v>
      </c>
      <c r="D9" s="145">
        <v>6362010473</v>
      </c>
    </row>
    <row r="10" spans="1:4">
      <c r="A10" s="380" t="s">
        <v>55</v>
      </c>
      <c r="B10" s="381"/>
      <c r="C10" s="288" t="s">
        <v>54</v>
      </c>
      <c r="D10" s="175">
        <v>45533</v>
      </c>
    </row>
    <row r="11" spans="1:4" ht="27.6">
      <c r="A11" s="380" t="s">
        <v>53</v>
      </c>
      <c r="B11" s="381"/>
      <c r="C11" s="288" t="s">
        <v>52</v>
      </c>
      <c r="D11" s="145" t="s">
        <v>2903</v>
      </c>
    </row>
    <row r="12" spans="1:4">
      <c r="A12" s="380" t="s">
        <v>51</v>
      </c>
      <c r="B12" s="381"/>
      <c r="C12" s="288" t="s">
        <v>50</v>
      </c>
      <c r="D12" s="173" t="s">
        <v>2904</v>
      </c>
    </row>
    <row r="13" spans="1:4">
      <c r="A13" s="380" t="s">
        <v>49</v>
      </c>
      <c r="B13" s="381"/>
      <c r="C13" s="288" t="s">
        <v>47</v>
      </c>
      <c r="D13" s="278" t="s">
        <v>2905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6362010473</v>
      </c>
    </row>
    <row r="22" spans="1:4" ht="41.4">
      <c r="A22" s="380" t="s">
        <v>38</v>
      </c>
      <c r="B22" s="380"/>
      <c r="C22" s="168" t="s">
        <v>34</v>
      </c>
      <c r="D22" s="249" t="s">
        <v>2906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1D402682-2A04-44C7-B43A-05A1A93C2E74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7DA36-AEFA-472E-B77F-6E3AF53A260C}">
  <sheetPr>
    <pageSetUpPr fitToPage="1"/>
  </sheetPr>
  <dimension ref="A1:F54"/>
  <sheetViews>
    <sheetView workbookViewId="0">
      <selection sqref="A1:B1"/>
    </sheetView>
  </sheetViews>
  <sheetFormatPr defaultColWidth="9.109375" defaultRowHeight="15.6"/>
  <cols>
    <col min="1" max="1" width="4.88671875" style="51" customWidth="1"/>
    <col min="2" max="2" width="6.44140625" style="51" customWidth="1"/>
    <col min="3" max="3" width="70.6640625" style="51" customWidth="1"/>
    <col min="4" max="4" width="65.6640625" style="51" customWidth="1"/>
    <col min="5" max="252" width="9.109375" style="51"/>
    <col min="253" max="253" width="7.33203125" style="51" customWidth="1"/>
    <col min="254" max="254" width="43.33203125" style="51" customWidth="1"/>
    <col min="255" max="255" width="19.88671875" style="51" customWidth="1"/>
    <col min="256" max="257" width="14.109375" style="51" customWidth="1"/>
    <col min="258" max="259" width="10.109375" style="51" customWidth="1"/>
    <col min="260" max="260" width="40.88671875" style="51" customWidth="1"/>
    <col min="261" max="261" width="29.6640625" style="51" customWidth="1"/>
    <col min="262" max="262" width="12.5546875" style="51" customWidth="1"/>
    <col min="263" max="508" width="9.109375" style="51"/>
    <col min="509" max="509" width="7.33203125" style="51" customWidth="1"/>
    <col min="510" max="510" width="43.33203125" style="51" customWidth="1"/>
    <col min="511" max="511" width="19.88671875" style="51" customWidth="1"/>
    <col min="512" max="513" width="14.109375" style="51" customWidth="1"/>
    <col min="514" max="515" width="10.109375" style="51" customWidth="1"/>
    <col min="516" max="516" width="40.88671875" style="51" customWidth="1"/>
    <col min="517" max="517" width="29.6640625" style="51" customWidth="1"/>
    <col min="518" max="518" width="12.5546875" style="51" customWidth="1"/>
    <col min="519" max="764" width="9.109375" style="51"/>
    <col min="765" max="765" width="7.33203125" style="51" customWidth="1"/>
    <col min="766" max="766" width="43.33203125" style="51" customWidth="1"/>
    <col min="767" max="767" width="19.88671875" style="51" customWidth="1"/>
    <col min="768" max="769" width="14.109375" style="51" customWidth="1"/>
    <col min="770" max="771" width="10.109375" style="51" customWidth="1"/>
    <col min="772" max="772" width="40.88671875" style="51" customWidth="1"/>
    <col min="773" max="773" width="29.6640625" style="51" customWidth="1"/>
    <col min="774" max="774" width="12.5546875" style="51" customWidth="1"/>
    <col min="775" max="1020" width="9.109375" style="51"/>
    <col min="1021" max="1021" width="7.33203125" style="51" customWidth="1"/>
    <col min="1022" max="1022" width="43.33203125" style="51" customWidth="1"/>
    <col min="1023" max="1023" width="19.88671875" style="51" customWidth="1"/>
    <col min="1024" max="1025" width="14.109375" style="51" customWidth="1"/>
    <col min="1026" max="1027" width="10.109375" style="51" customWidth="1"/>
    <col min="1028" max="1028" width="40.88671875" style="51" customWidth="1"/>
    <col min="1029" max="1029" width="29.6640625" style="51" customWidth="1"/>
    <col min="1030" max="1030" width="12.5546875" style="51" customWidth="1"/>
    <col min="1031" max="1276" width="9.109375" style="51"/>
    <col min="1277" max="1277" width="7.33203125" style="51" customWidth="1"/>
    <col min="1278" max="1278" width="43.33203125" style="51" customWidth="1"/>
    <col min="1279" max="1279" width="19.88671875" style="51" customWidth="1"/>
    <col min="1280" max="1281" width="14.109375" style="51" customWidth="1"/>
    <col min="1282" max="1283" width="10.109375" style="51" customWidth="1"/>
    <col min="1284" max="1284" width="40.88671875" style="51" customWidth="1"/>
    <col min="1285" max="1285" width="29.6640625" style="51" customWidth="1"/>
    <col min="1286" max="1286" width="12.5546875" style="51" customWidth="1"/>
    <col min="1287" max="1532" width="9.109375" style="51"/>
    <col min="1533" max="1533" width="7.33203125" style="51" customWidth="1"/>
    <col min="1534" max="1534" width="43.33203125" style="51" customWidth="1"/>
    <col min="1535" max="1535" width="19.88671875" style="51" customWidth="1"/>
    <col min="1536" max="1537" width="14.109375" style="51" customWidth="1"/>
    <col min="1538" max="1539" width="10.109375" style="51" customWidth="1"/>
    <col min="1540" max="1540" width="40.88671875" style="51" customWidth="1"/>
    <col min="1541" max="1541" width="29.6640625" style="51" customWidth="1"/>
    <col min="1542" max="1542" width="12.5546875" style="51" customWidth="1"/>
    <col min="1543" max="1788" width="9.109375" style="51"/>
    <col min="1789" max="1789" width="7.33203125" style="51" customWidth="1"/>
    <col min="1790" max="1790" width="43.33203125" style="51" customWidth="1"/>
    <col min="1791" max="1791" width="19.88671875" style="51" customWidth="1"/>
    <col min="1792" max="1793" width="14.109375" style="51" customWidth="1"/>
    <col min="1794" max="1795" width="10.109375" style="51" customWidth="1"/>
    <col min="1796" max="1796" width="40.88671875" style="51" customWidth="1"/>
    <col min="1797" max="1797" width="29.6640625" style="51" customWidth="1"/>
    <col min="1798" max="1798" width="12.5546875" style="51" customWidth="1"/>
    <col min="1799" max="2044" width="9.109375" style="51"/>
    <col min="2045" max="2045" width="7.33203125" style="51" customWidth="1"/>
    <col min="2046" max="2046" width="43.33203125" style="51" customWidth="1"/>
    <col min="2047" max="2047" width="19.88671875" style="51" customWidth="1"/>
    <col min="2048" max="2049" width="14.109375" style="51" customWidth="1"/>
    <col min="2050" max="2051" width="10.109375" style="51" customWidth="1"/>
    <col min="2052" max="2052" width="40.88671875" style="51" customWidth="1"/>
    <col min="2053" max="2053" width="29.6640625" style="51" customWidth="1"/>
    <col min="2054" max="2054" width="12.5546875" style="51" customWidth="1"/>
    <col min="2055" max="2300" width="9.109375" style="51"/>
    <col min="2301" max="2301" width="7.33203125" style="51" customWidth="1"/>
    <col min="2302" max="2302" width="43.33203125" style="51" customWidth="1"/>
    <col min="2303" max="2303" width="19.88671875" style="51" customWidth="1"/>
    <col min="2304" max="2305" width="14.109375" style="51" customWidth="1"/>
    <col min="2306" max="2307" width="10.109375" style="51" customWidth="1"/>
    <col min="2308" max="2308" width="40.88671875" style="51" customWidth="1"/>
    <col min="2309" max="2309" width="29.6640625" style="51" customWidth="1"/>
    <col min="2310" max="2310" width="12.5546875" style="51" customWidth="1"/>
    <col min="2311" max="2556" width="9.109375" style="51"/>
    <col min="2557" max="2557" width="7.33203125" style="51" customWidth="1"/>
    <col min="2558" max="2558" width="43.33203125" style="51" customWidth="1"/>
    <col min="2559" max="2559" width="19.88671875" style="51" customWidth="1"/>
    <col min="2560" max="2561" width="14.109375" style="51" customWidth="1"/>
    <col min="2562" max="2563" width="10.109375" style="51" customWidth="1"/>
    <col min="2564" max="2564" width="40.88671875" style="51" customWidth="1"/>
    <col min="2565" max="2565" width="29.6640625" style="51" customWidth="1"/>
    <col min="2566" max="2566" width="12.5546875" style="51" customWidth="1"/>
    <col min="2567" max="2812" width="9.109375" style="51"/>
    <col min="2813" max="2813" width="7.33203125" style="51" customWidth="1"/>
    <col min="2814" max="2814" width="43.33203125" style="51" customWidth="1"/>
    <col min="2815" max="2815" width="19.88671875" style="51" customWidth="1"/>
    <col min="2816" max="2817" width="14.109375" style="51" customWidth="1"/>
    <col min="2818" max="2819" width="10.109375" style="51" customWidth="1"/>
    <col min="2820" max="2820" width="40.88671875" style="51" customWidth="1"/>
    <col min="2821" max="2821" width="29.6640625" style="51" customWidth="1"/>
    <col min="2822" max="2822" width="12.5546875" style="51" customWidth="1"/>
    <col min="2823" max="3068" width="9.109375" style="51"/>
    <col min="3069" max="3069" width="7.33203125" style="51" customWidth="1"/>
    <col min="3070" max="3070" width="43.33203125" style="51" customWidth="1"/>
    <col min="3071" max="3071" width="19.88671875" style="51" customWidth="1"/>
    <col min="3072" max="3073" width="14.109375" style="51" customWidth="1"/>
    <col min="3074" max="3075" width="10.109375" style="51" customWidth="1"/>
    <col min="3076" max="3076" width="40.88671875" style="51" customWidth="1"/>
    <col min="3077" max="3077" width="29.6640625" style="51" customWidth="1"/>
    <col min="3078" max="3078" width="12.5546875" style="51" customWidth="1"/>
    <col min="3079" max="3324" width="9.109375" style="51"/>
    <col min="3325" max="3325" width="7.33203125" style="51" customWidth="1"/>
    <col min="3326" max="3326" width="43.33203125" style="51" customWidth="1"/>
    <col min="3327" max="3327" width="19.88671875" style="51" customWidth="1"/>
    <col min="3328" max="3329" width="14.109375" style="51" customWidth="1"/>
    <col min="3330" max="3331" width="10.109375" style="51" customWidth="1"/>
    <col min="3332" max="3332" width="40.88671875" style="51" customWidth="1"/>
    <col min="3333" max="3333" width="29.6640625" style="51" customWidth="1"/>
    <col min="3334" max="3334" width="12.5546875" style="51" customWidth="1"/>
    <col min="3335" max="3580" width="9.109375" style="51"/>
    <col min="3581" max="3581" width="7.33203125" style="51" customWidth="1"/>
    <col min="3582" max="3582" width="43.33203125" style="51" customWidth="1"/>
    <col min="3583" max="3583" width="19.88671875" style="51" customWidth="1"/>
    <col min="3584" max="3585" width="14.109375" style="51" customWidth="1"/>
    <col min="3586" max="3587" width="10.109375" style="51" customWidth="1"/>
    <col min="3588" max="3588" width="40.88671875" style="51" customWidth="1"/>
    <col min="3589" max="3589" width="29.6640625" style="51" customWidth="1"/>
    <col min="3590" max="3590" width="12.5546875" style="51" customWidth="1"/>
    <col min="3591" max="3836" width="9.109375" style="51"/>
    <col min="3837" max="3837" width="7.33203125" style="51" customWidth="1"/>
    <col min="3838" max="3838" width="43.33203125" style="51" customWidth="1"/>
    <col min="3839" max="3839" width="19.88671875" style="51" customWidth="1"/>
    <col min="3840" max="3841" width="14.109375" style="51" customWidth="1"/>
    <col min="3842" max="3843" width="10.109375" style="51" customWidth="1"/>
    <col min="3844" max="3844" width="40.88671875" style="51" customWidth="1"/>
    <col min="3845" max="3845" width="29.6640625" style="51" customWidth="1"/>
    <col min="3846" max="3846" width="12.5546875" style="51" customWidth="1"/>
    <col min="3847" max="4092" width="9.109375" style="51"/>
    <col min="4093" max="4093" width="7.33203125" style="51" customWidth="1"/>
    <col min="4094" max="4094" width="43.33203125" style="51" customWidth="1"/>
    <col min="4095" max="4095" width="19.88671875" style="51" customWidth="1"/>
    <col min="4096" max="4097" width="14.109375" style="51" customWidth="1"/>
    <col min="4098" max="4099" width="10.109375" style="51" customWidth="1"/>
    <col min="4100" max="4100" width="40.88671875" style="51" customWidth="1"/>
    <col min="4101" max="4101" width="29.6640625" style="51" customWidth="1"/>
    <col min="4102" max="4102" width="12.5546875" style="51" customWidth="1"/>
    <col min="4103" max="4348" width="9.109375" style="51"/>
    <col min="4349" max="4349" width="7.33203125" style="51" customWidth="1"/>
    <col min="4350" max="4350" width="43.33203125" style="51" customWidth="1"/>
    <col min="4351" max="4351" width="19.88671875" style="51" customWidth="1"/>
    <col min="4352" max="4353" width="14.109375" style="51" customWidth="1"/>
    <col min="4354" max="4355" width="10.109375" style="51" customWidth="1"/>
    <col min="4356" max="4356" width="40.88671875" style="51" customWidth="1"/>
    <col min="4357" max="4357" width="29.6640625" style="51" customWidth="1"/>
    <col min="4358" max="4358" width="12.5546875" style="51" customWidth="1"/>
    <col min="4359" max="4604" width="9.109375" style="51"/>
    <col min="4605" max="4605" width="7.33203125" style="51" customWidth="1"/>
    <col min="4606" max="4606" width="43.33203125" style="51" customWidth="1"/>
    <col min="4607" max="4607" width="19.88671875" style="51" customWidth="1"/>
    <col min="4608" max="4609" width="14.109375" style="51" customWidth="1"/>
    <col min="4610" max="4611" width="10.109375" style="51" customWidth="1"/>
    <col min="4612" max="4612" width="40.88671875" style="51" customWidth="1"/>
    <col min="4613" max="4613" width="29.6640625" style="51" customWidth="1"/>
    <col min="4614" max="4614" width="12.5546875" style="51" customWidth="1"/>
    <col min="4615" max="4860" width="9.109375" style="51"/>
    <col min="4861" max="4861" width="7.33203125" style="51" customWidth="1"/>
    <col min="4862" max="4862" width="43.33203125" style="51" customWidth="1"/>
    <col min="4863" max="4863" width="19.88671875" style="51" customWidth="1"/>
    <col min="4864" max="4865" width="14.109375" style="51" customWidth="1"/>
    <col min="4866" max="4867" width="10.109375" style="51" customWidth="1"/>
    <col min="4868" max="4868" width="40.88671875" style="51" customWidth="1"/>
    <col min="4869" max="4869" width="29.6640625" style="51" customWidth="1"/>
    <col min="4870" max="4870" width="12.5546875" style="51" customWidth="1"/>
    <col min="4871" max="5116" width="9.109375" style="51"/>
    <col min="5117" max="5117" width="7.33203125" style="51" customWidth="1"/>
    <col min="5118" max="5118" width="43.33203125" style="51" customWidth="1"/>
    <col min="5119" max="5119" width="19.88671875" style="51" customWidth="1"/>
    <col min="5120" max="5121" width="14.109375" style="51" customWidth="1"/>
    <col min="5122" max="5123" width="10.109375" style="51" customWidth="1"/>
    <col min="5124" max="5124" width="40.88671875" style="51" customWidth="1"/>
    <col min="5125" max="5125" width="29.6640625" style="51" customWidth="1"/>
    <col min="5126" max="5126" width="12.5546875" style="51" customWidth="1"/>
    <col min="5127" max="5372" width="9.109375" style="51"/>
    <col min="5373" max="5373" width="7.33203125" style="51" customWidth="1"/>
    <col min="5374" max="5374" width="43.33203125" style="51" customWidth="1"/>
    <col min="5375" max="5375" width="19.88671875" style="51" customWidth="1"/>
    <col min="5376" max="5377" width="14.109375" style="51" customWidth="1"/>
    <col min="5378" max="5379" width="10.109375" style="51" customWidth="1"/>
    <col min="5380" max="5380" width="40.88671875" style="51" customWidth="1"/>
    <col min="5381" max="5381" width="29.6640625" style="51" customWidth="1"/>
    <col min="5382" max="5382" width="12.5546875" style="51" customWidth="1"/>
    <col min="5383" max="5628" width="9.109375" style="51"/>
    <col min="5629" max="5629" width="7.33203125" style="51" customWidth="1"/>
    <col min="5630" max="5630" width="43.33203125" style="51" customWidth="1"/>
    <col min="5631" max="5631" width="19.88671875" style="51" customWidth="1"/>
    <col min="5632" max="5633" width="14.109375" style="51" customWidth="1"/>
    <col min="5634" max="5635" width="10.109375" style="51" customWidth="1"/>
    <col min="5636" max="5636" width="40.88671875" style="51" customWidth="1"/>
    <col min="5637" max="5637" width="29.6640625" style="51" customWidth="1"/>
    <col min="5638" max="5638" width="12.5546875" style="51" customWidth="1"/>
    <col min="5639" max="5884" width="9.109375" style="51"/>
    <col min="5885" max="5885" width="7.33203125" style="51" customWidth="1"/>
    <col min="5886" max="5886" width="43.33203125" style="51" customWidth="1"/>
    <col min="5887" max="5887" width="19.88671875" style="51" customWidth="1"/>
    <col min="5888" max="5889" width="14.109375" style="51" customWidth="1"/>
    <col min="5890" max="5891" width="10.109375" style="51" customWidth="1"/>
    <col min="5892" max="5892" width="40.88671875" style="51" customWidth="1"/>
    <col min="5893" max="5893" width="29.6640625" style="51" customWidth="1"/>
    <col min="5894" max="5894" width="12.5546875" style="51" customWidth="1"/>
    <col min="5895" max="6140" width="9.109375" style="51"/>
    <col min="6141" max="6141" width="7.33203125" style="51" customWidth="1"/>
    <col min="6142" max="6142" width="43.33203125" style="51" customWidth="1"/>
    <col min="6143" max="6143" width="19.88671875" style="51" customWidth="1"/>
    <col min="6144" max="6145" width="14.109375" style="51" customWidth="1"/>
    <col min="6146" max="6147" width="10.109375" style="51" customWidth="1"/>
    <col min="6148" max="6148" width="40.88671875" style="51" customWidth="1"/>
    <col min="6149" max="6149" width="29.6640625" style="51" customWidth="1"/>
    <col min="6150" max="6150" width="12.5546875" style="51" customWidth="1"/>
    <col min="6151" max="6396" width="9.109375" style="51"/>
    <col min="6397" max="6397" width="7.33203125" style="51" customWidth="1"/>
    <col min="6398" max="6398" width="43.33203125" style="51" customWidth="1"/>
    <col min="6399" max="6399" width="19.88671875" style="51" customWidth="1"/>
    <col min="6400" max="6401" width="14.109375" style="51" customWidth="1"/>
    <col min="6402" max="6403" width="10.109375" style="51" customWidth="1"/>
    <col min="6404" max="6404" width="40.88671875" style="51" customWidth="1"/>
    <col min="6405" max="6405" width="29.6640625" style="51" customWidth="1"/>
    <col min="6406" max="6406" width="12.5546875" style="51" customWidth="1"/>
    <col min="6407" max="6652" width="9.109375" style="51"/>
    <col min="6653" max="6653" width="7.33203125" style="51" customWidth="1"/>
    <col min="6654" max="6654" width="43.33203125" style="51" customWidth="1"/>
    <col min="6655" max="6655" width="19.88671875" style="51" customWidth="1"/>
    <col min="6656" max="6657" width="14.109375" style="51" customWidth="1"/>
    <col min="6658" max="6659" width="10.109375" style="51" customWidth="1"/>
    <col min="6660" max="6660" width="40.88671875" style="51" customWidth="1"/>
    <col min="6661" max="6661" width="29.6640625" style="51" customWidth="1"/>
    <col min="6662" max="6662" width="12.5546875" style="51" customWidth="1"/>
    <col min="6663" max="6908" width="9.109375" style="51"/>
    <col min="6909" max="6909" width="7.33203125" style="51" customWidth="1"/>
    <col min="6910" max="6910" width="43.33203125" style="51" customWidth="1"/>
    <col min="6911" max="6911" width="19.88671875" style="51" customWidth="1"/>
    <col min="6912" max="6913" width="14.109375" style="51" customWidth="1"/>
    <col min="6914" max="6915" width="10.109375" style="51" customWidth="1"/>
    <col min="6916" max="6916" width="40.88671875" style="51" customWidth="1"/>
    <col min="6917" max="6917" width="29.6640625" style="51" customWidth="1"/>
    <col min="6918" max="6918" width="12.5546875" style="51" customWidth="1"/>
    <col min="6919" max="7164" width="9.109375" style="51"/>
    <col min="7165" max="7165" width="7.33203125" style="51" customWidth="1"/>
    <col min="7166" max="7166" width="43.33203125" style="51" customWidth="1"/>
    <col min="7167" max="7167" width="19.88671875" style="51" customWidth="1"/>
    <col min="7168" max="7169" width="14.109375" style="51" customWidth="1"/>
    <col min="7170" max="7171" width="10.109375" style="51" customWidth="1"/>
    <col min="7172" max="7172" width="40.88671875" style="51" customWidth="1"/>
    <col min="7173" max="7173" width="29.6640625" style="51" customWidth="1"/>
    <col min="7174" max="7174" width="12.5546875" style="51" customWidth="1"/>
    <col min="7175" max="7420" width="9.109375" style="51"/>
    <col min="7421" max="7421" width="7.33203125" style="51" customWidth="1"/>
    <col min="7422" max="7422" width="43.33203125" style="51" customWidth="1"/>
    <col min="7423" max="7423" width="19.88671875" style="51" customWidth="1"/>
    <col min="7424" max="7425" width="14.109375" style="51" customWidth="1"/>
    <col min="7426" max="7427" width="10.109375" style="51" customWidth="1"/>
    <col min="7428" max="7428" width="40.88671875" style="51" customWidth="1"/>
    <col min="7429" max="7429" width="29.6640625" style="51" customWidth="1"/>
    <col min="7430" max="7430" width="12.5546875" style="51" customWidth="1"/>
    <col min="7431" max="7676" width="9.109375" style="51"/>
    <col min="7677" max="7677" width="7.33203125" style="51" customWidth="1"/>
    <col min="7678" max="7678" width="43.33203125" style="51" customWidth="1"/>
    <col min="7679" max="7679" width="19.88671875" style="51" customWidth="1"/>
    <col min="7680" max="7681" width="14.109375" style="51" customWidth="1"/>
    <col min="7682" max="7683" width="10.109375" style="51" customWidth="1"/>
    <col min="7684" max="7684" width="40.88671875" style="51" customWidth="1"/>
    <col min="7685" max="7685" width="29.6640625" style="51" customWidth="1"/>
    <col min="7686" max="7686" width="12.5546875" style="51" customWidth="1"/>
    <col min="7687" max="7932" width="9.109375" style="51"/>
    <col min="7933" max="7933" width="7.33203125" style="51" customWidth="1"/>
    <col min="7934" max="7934" width="43.33203125" style="51" customWidth="1"/>
    <col min="7935" max="7935" width="19.88671875" style="51" customWidth="1"/>
    <col min="7936" max="7937" width="14.109375" style="51" customWidth="1"/>
    <col min="7938" max="7939" width="10.109375" style="51" customWidth="1"/>
    <col min="7940" max="7940" width="40.88671875" style="51" customWidth="1"/>
    <col min="7941" max="7941" width="29.6640625" style="51" customWidth="1"/>
    <col min="7942" max="7942" width="12.5546875" style="51" customWidth="1"/>
    <col min="7943" max="8188" width="9.109375" style="51"/>
    <col min="8189" max="8189" width="7.33203125" style="51" customWidth="1"/>
    <col min="8190" max="8190" width="43.33203125" style="51" customWidth="1"/>
    <col min="8191" max="8191" width="19.88671875" style="51" customWidth="1"/>
    <col min="8192" max="8193" width="14.109375" style="51" customWidth="1"/>
    <col min="8194" max="8195" width="10.109375" style="51" customWidth="1"/>
    <col min="8196" max="8196" width="40.88671875" style="51" customWidth="1"/>
    <col min="8197" max="8197" width="29.6640625" style="51" customWidth="1"/>
    <col min="8198" max="8198" width="12.5546875" style="51" customWidth="1"/>
    <col min="8199" max="8444" width="9.109375" style="51"/>
    <col min="8445" max="8445" width="7.33203125" style="51" customWidth="1"/>
    <col min="8446" max="8446" width="43.33203125" style="51" customWidth="1"/>
    <col min="8447" max="8447" width="19.88671875" style="51" customWidth="1"/>
    <col min="8448" max="8449" width="14.109375" style="51" customWidth="1"/>
    <col min="8450" max="8451" width="10.109375" style="51" customWidth="1"/>
    <col min="8452" max="8452" width="40.88671875" style="51" customWidth="1"/>
    <col min="8453" max="8453" width="29.6640625" style="51" customWidth="1"/>
    <col min="8454" max="8454" width="12.5546875" style="51" customWidth="1"/>
    <col min="8455" max="8700" width="9.109375" style="51"/>
    <col min="8701" max="8701" width="7.33203125" style="51" customWidth="1"/>
    <col min="8702" max="8702" width="43.33203125" style="51" customWidth="1"/>
    <col min="8703" max="8703" width="19.88671875" style="51" customWidth="1"/>
    <col min="8704" max="8705" width="14.109375" style="51" customWidth="1"/>
    <col min="8706" max="8707" width="10.109375" style="51" customWidth="1"/>
    <col min="8708" max="8708" width="40.88671875" style="51" customWidth="1"/>
    <col min="8709" max="8709" width="29.6640625" style="51" customWidth="1"/>
    <col min="8710" max="8710" width="12.5546875" style="51" customWidth="1"/>
    <col min="8711" max="8956" width="9.109375" style="51"/>
    <col min="8957" max="8957" width="7.33203125" style="51" customWidth="1"/>
    <col min="8958" max="8958" width="43.33203125" style="51" customWidth="1"/>
    <col min="8959" max="8959" width="19.88671875" style="51" customWidth="1"/>
    <col min="8960" max="8961" width="14.109375" style="51" customWidth="1"/>
    <col min="8962" max="8963" width="10.109375" style="51" customWidth="1"/>
    <col min="8964" max="8964" width="40.88671875" style="51" customWidth="1"/>
    <col min="8965" max="8965" width="29.6640625" style="51" customWidth="1"/>
    <col min="8966" max="8966" width="12.5546875" style="51" customWidth="1"/>
    <col min="8967" max="9212" width="9.109375" style="51"/>
    <col min="9213" max="9213" width="7.33203125" style="51" customWidth="1"/>
    <col min="9214" max="9214" width="43.33203125" style="51" customWidth="1"/>
    <col min="9215" max="9215" width="19.88671875" style="51" customWidth="1"/>
    <col min="9216" max="9217" width="14.109375" style="51" customWidth="1"/>
    <col min="9218" max="9219" width="10.109375" style="51" customWidth="1"/>
    <col min="9220" max="9220" width="40.88671875" style="51" customWidth="1"/>
    <col min="9221" max="9221" width="29.6640625" style="51" customWidth="1"/>
    <col min="9222" max="9222" width="12.5546875" style="51" customWidth="1"/>
    <col min="9223" max="9468" width="9.109375" style="51"/>
    <col min="9469" max="9469" width="7.33203125" style="51" customWidth="1"/>
    <col min="9470" max="9470" width="43.33203125" style="51" customWidth="1"/>
    <col min="9471" max="9471" width="19.88671875" style="51" customWidth="1"/>
    <col min="9472" max="9473" width="14.109375" style="51" customWidth="1"/>
    <col min="9474" max="9475" width="10.109375" style="51" customWidth="1"/>
    <col min="9476" max="9476" width="40.88671875" style="51" customWidth="1"/>
    <col min="9477" max="9477" width="29.6640625" style="51" customWidth="1"/>
    <col min="9478" max="9478" width="12.5546875" style="51" customWidth="1"/>
    <col min="9479" max="9724" width="9.109375" style="51"/>
    <col min="9725" max="9725" width="7.33203125" style="51" customWidth="1"/>
    <col min="9726" max="9726" width="43.33203125" style="51" customWidth="1"/>
    <col min="9727" max="9727" width="19.88671875" style="51" customWidth="1"/>
    <col min="9728" max="9729" width="14.109375" style="51" customWidth="1"/>
    <col min="9730" max="9731" width="10.109375" style="51" customWidth="1"/>
    <col min="9732" max="9732" width="40.88671875" style="51" customWidth="1"/>
    <col min="9733" max="9733" width="29.6640625" style="51" customWidth="1"/>
    <col min="9734" max="9734" width="12.5546875" style="51" customWidth="1"/>
    <col min="9735" max="9980" width="9.109375" style="51"/>
    <col min="9981" max="9981" width="7.33203125" style="51" customWidth="1"/>
    <col min="9982" max="9982" width="43.33203125" style="51" customWidth="1"/>
    <col min="9983" max="9983" width="19.88671875" style="51" customWidth="1"/>
    <col min="9984" max="9985" width="14.109375" style="51" customWidth="1"/>
    <col min="9986" max="9987" width="10.109375" style="51" customWidth="1"/>
    <col min="9988" max="9988" width="40.88671875" style="51" customWidth="1"/>
    <col min="9989" max="9989" width="29.6640625" style="51" customWidth="1"/>
    <col min="9990" max="9990" width="12.5546875" style="51" customWidth="1"/>
    <col min="9991" max="10236" width="9.109375" style="51"/>
    <col min="10237" max="10237" width="7.33203125" style="51" customWidth="1"/>
    <col min="10238" max="10238" width="43.33203125" style="51" customWidth="1"/>
    <col min="10239" max="10239" width="19.88671875" style="51" customWidth="1"/>
    <col min="10240" max="10241" width="14.109375" style="51" customWidth="1"/>
    <col min="10242" max="10243" width="10.109375" style="51" customWidth="1"/>
    <col min="10244" max="10244" width="40.88671875" style="51" customWidth="1"/>
    <col min="10245" max="10245" width="29.6640625" style="51" customWidth="1"/>
    <col min="10246" max="10246" width="12.5546875" style="51" customWidth="1"/>
    <col min="10247" max="10492" width="9.109375" style="51"/>
    <col min="10493" max="10493" width="7.33203125" style="51" customWidth="1"/>
    <col min="10494" max="10494" width="43.33203125" style="51" customWidth="1"/>
    <col min="10495" max="10495" width="19.88671875" style="51" customWidth="1"/>
    <col min="10496" max="10497" width="14.109375" style="51" customWidth="1"/>
    <col min="10498" max="10499" width="10.109375" style="51" customWidth="1"/>
    <col min="10500" max="10500" width="40.88671875" style="51" customWidth="1"/>
    <col min="10501" max="10501" width="29.6640625" style="51" customWidth="1"/>
    <col min="10502" max="10502" width="12.5546875" style="51" customWidth="1"/>
    <col min="10503" max="10748" width="9.109375" style="51"/>
    <col min="10749" max="10749" width="7.33203125" style="51" customWidth="1"/>
    <col min="10750" max="10750" width="43.33203125" style="51" customWidth="1"/>
    <col min="10751" max="10751" width="19.88671875" style="51" customWidth="1"/>
    <col min="10752" max="10753" width="14.109375" style="51" customWidth="1"/>
    <col min="10754" max="10755" width="10.109375" style="51" customWidth="1"/>
    <col min="10756" max="10756" width="40.88671875" style="51" customWidth="1"/>
    <col min="10757" max="10757" width="29.6640625" style="51" customWidth="1"/>
    <col min="10758" max="10758" width="12.5546875" style="51" customWidth="1"/>
    <col min="10759" max="11004" width="9.109375" style="51"/>
    <col min="11005" max="11005" width="7.33203125" style="51" customWidth="1"/>
    <col min="11006" max="11006" width="43.33203125" style="51" customWidth="1"/>
    <col min="11007" max="11007" width="19.88671875" style="51" customWidth="1"/>
    <col min="11008" max="11009" width="14.109375" style="51" customWidth="1"/>
    <col min="11010" max="11011" width="10.109375" style="51" customWidth="1"/>
    <col min="11012" max="11012" width="40.88671875" style="51" customWidth="1"/>
    <col min="11013" max="11013" width="29.6640625" style="51" customWidth="1"/>
    <col min="11014" max="11014" width="12.5546875" style="51" customWidth="1"/>
    <col min="11015" max="11260" width="9.109375" style="51"/>
    <col min="11261" max="11261" width="7.33203125" style="51" customWidth="1"/>
    <col min="11262" max="11262" width="43.33203125" style="51" customWidth="1"/>
    <col min="11263" max="11263" width="19.88671875" style="51" customWidth="1"/>
    <col min="11264" max="11265" width="14.109375" style="51" customWidth="1"/>
    <col min="11266" max="11267" width="10.109375" style="51" customWidth="1"/>
    <col min="11268" max="11268" width="40.88671875" style="51" customWidth="1"/>
    <col min="11269" max="11269" width="29.6640625" style="51" customWidth="1"/>
    <col min="11270" max="11270" width="12.5546875" style="51" customWidth="1"/>
    <col min="11271" max="11516" width="9.109375" style="51"/>
    <col min="11517" max="11517" width="7.33203125" style="51" customWidth="1"/>
    <col min="11518" max="11518" width="43.33203125" style="51" customWidth="1"/>
    <col min="11519" max="11519" width="19.88671875" style="51" customWidth="1"/>
    <col min="11520" max="11521" width="14.109375" style="51" customWidth="1"/>
    <col min="11522" max="11523" width="10.109375" style="51" customWidth="1"/>
    <col min="11524" max="11524" width="40.88671875" style="51" customWidth="1"/>
    <col min="11525" max="11525" width="29.6640625" style="51" customWidth="1"/>
    <col min="11526" max="11526" width="12.5546875" style="51" customWidth="1"/>
    <col min="11527" max="11772" width="9.109375" style="51"/>
    <col min="11773" max="11773" width="7.33203125" style="51" customWidth="1"/>
    <col min="11774" max="11774" width="43.33203125" style="51" customWidth="1"/>
    <col min="11775" max="11775" width="19.88671875" style="51" customWidth="1"/>
    <col min="11776" max="11777" width="14.109375" style="51" customWidth="1"/>
    <col min="11778" max="11779" width="10.109375" style="51" customWidth="1"/>
    <col min="11780" max="11780" width="40.88671875" style="51" customWidth="1"/>
    <col min="11781" max="11781" width="29.6640625" style="51" customWidth="1"/>
    <col min="11782" max="11782" width="12.5546875" style="51" customWidth="1"/>
    <col min="11783" max="12028" width="9.109375" style="51"/>
    <col min="12029" max="12029" width="7.33203125" style="51" customWidth="1"/>
    <col min="12030" max="12030" width="43.33203125" style="51" customWidth="1"/>
    <col min="12031" max="12031" width="19.88671875" style="51" customWidth="1"/>
    <col min="12032" max="12033" width="14.109375" style="51" customWidth="1"/>
    <col min="12034" max="12035" width="10.109375" style="51" customWidth="1"/>
    <col min="12036" max="12036" width="40.88671875" style="51" customWidth="1"/>
    <col min="12037" max="12037" width="29.6640625" style="51" customWidth="1"/>
    <col min="12038" max="12038" width="12.5546875" style="51" customWidth="1"/>
    <col min="12039" max="12284" width="9.109375" style="51"/>
    <col min="12285" max="12285" width="7.33203125" style="51" customWidth="1"/>
    <col min="12286" max="12286" width="43.33203125" style="51" customWidth="1"/>
    <col min="12287" max="12287" width="19.88671875" style="51" customWidth="1"/>
    <col min="12288" max="12289" width="14.109375" style="51" customWidth="1"/>
    <col min="12290" max="12291" width="10.109375" style="51" customWidth="1"/>
    <col min="12292" max="12292" width="40.88671875" style="51" customWidth="1"/>
    <col min="12293" max="12293" width="29.6640625" style="51" customWidth="1"/>
    <col min="12294" max="12294" width="12.5546875" style="51" customWidth="1"/>
    <col min="12295" max="12540" width="9.109375" style="51"/>
    <col min="12541" max="12541" width="7.33203125" style="51" customWidth="1"/>
    <col min="12542" max="12542" width="43.33203125" style="51" customWidth="1"/>
    <col min="12543" max="12543" width="19.88671875" style="51" customWidth="1"/>
    <col min="12544" max="12545" width="14.109375" style="51" customWidth="1"/>
    <col min="12546" max="12547" width="10.109375" style="51" customWidth="1"/>
    <col min="12548" max="12548" width="40.88671875" style="51" customWidth="1"/>
    <col min="12549" max="12549" width="29.6640625" style="51" customWidth="1"/>
    <col min="12550" max="12550" width="12.5546875" style="51" customWidth="1"/>
    <col min="12551" max="12796" width="9.109375" style="51"/>
    <col min="12797" max="12797" width="7.33203125" style="51" customWidth="1"/>
    <col min="12798" max="12798" width="43.33203125" style="51" customWidth="1"/>
    <col min="12799" max="12799" width="19.88671875" style="51" customWidth="1"/>
    <col min="12800" max="12801" width="14.109375" style="51" customWidth="1"/>
    <col min="12802" max="12803" width="10.109375" style="51" customWidth="1"/>
    <col min="12804" max="12804" width="40.88671875" style="51" customWidth="1"/>
    <col min="12805" max="12805" width="29.6640625" style="51" customWidth="1"/>
    <col min="12806" max="12806" width="12.5546875" style="51" customWidth="1"/>
    <col min="12807" max="13052" width="9.109375" style="51"/>
    <col min="13053" max="13053" width="7.33203125" style="51" customWidth="1"/>
    <col min="13054" max="13054" width="43.33203125" style="51" customWidth="1"/>
    <col min="13055" max="13055" width="19.88671875" style="51" customWidth="1"/>
    <col min="13056" max="13057" width="14.109375" style="51" customWidth="1"/>
    <col min="13058" max="13059" width="10.109375" style="51" customWidth="1"/>
    <col min="13060" max="13060" width="40.88671875" style="51" customWidth="1"/>
    <col min="13061" max="13061" width="29.6640625" style="51" customWidth="1"/>
    <col min="13062" max="13062" width="12.5546875" style="51" customWidth="1"/>
    <col min="13063" max="13308" width="9.109375" style="51"/>
    <col min="13309" max="13309" width="7.33203125" style="51" customWidth="1"/>
    <col min="13310" max="13310" width="43.33203125" style="51" customWidth="1"/>
    <col min="13311" max="13311" width="19.88671875" style="51" customWidth="1"/>
    <col min="13312" max="13313" width="14.109375" style="51" customWidth="1"/>
    <col min="13314" max="13315" width="10.109375" style="51" customWidth="1"/>
    <col min="13316" max="13316" width="40.88671875" style="51" customWidth="1"/>
    <col min="13317" max="13317" width="29.6640625" style="51" customWidth="1"/>
    <col min="13318" max="13318" width="12.5546875" style="51" customWidth="1"/>
    <col min="13319" max="13564" width="9.109375" style="51"/>
    <col min="13565" max="13565" width="7.33203125" style="51" customWidth="1"/>
    <col min="13566" max="13566" width="43.33203125" style="51" customWidth="1"/>
    <col min="13567" max="13567" width="19.88671875" style="51" customWidth="1"/>
    <col min="13568" max="13569" width="14.109375" style="51" customWidth="1"/>
    <col min="13570" max="13571" width="10.109375" style="51" customWidth="1"/>
    <col min="13572" max="13572" width="40.88671875" style="51" customWidth="1"/>
    <col min="13573" max="13573" width="29.6640625" style="51" customWidth="1"/>
    <col min="13574" max="13574" width="12.5546875" style="51" customWidth="1"/>
    <col min="13575" max="13820" width="9.109375" style="51"/>
    <col min="13821" max="13821" width="7.33203125" style="51" customWidth="1"/>
    <col min="13822" max="13822" width="43.33203125" style="51" customWidth="1"/>
    <col min="13823" max="13823" width="19.88671875" style="51" customWidth="1"/>
    <col min="13824" max="13825" width="14.109375" style="51" customWidth="1"/>
    <col min="13826" max="13827" width="10.109375" style="51" customWidth="1"/>
    <col min="13828" max="13828" width="40.88671875" style="51" customWidth="1"/>
    <col min="13829" max="13829" width="29.6640625" style="51" customWidth="1"/>
    <col min="13830" max="13830" width="12.5546875" style="51" customWidth="1"/>
    <col min="13831" max="14076" width="9.109375" style="51"/>
    <col min="14077" max="14077" width="7.33203125" style="51" customWidth="1"/>
    <col min="14078" max="14078" width="43.33203125" style="51" customWidth="1"/>
    <col min="14079" max="14079" width="19.88671875" style="51" customWidth="1"/>
    <col min="14080" max="14081" width="14.109375" style="51" customWidth="1"/>
    <col min="14082" max="14083" width="10.109375" style="51" customWidth="1"/>
    <col min="14084" max="14084" width="40.88671875" style="51" customWidth="1"/>
    <col min="14085" max="14085" width="29.6640625" style="51" customWidth="1"/>
    <col min="14086" max="14086" width="12.5546875" style="51" customWidth="1"/>
    <col min="14087" max="14332" width="9.109375" style="51"/>
    <col min="14333" max="14333" width="7.33203125" style="51" customWidth="1"/>
    <col min="14334" max="14334" width="43.33203125" style="51" customWidth="1"/>
    <col min="14335" max="14335" width="19.88671875" style="51" customWidth="1"/>
    <col min="14336" max="14337" width="14.109375" style="51" customWidth="1"/>
    <col min="14338" max="14339" width="10.109375" style="51" customWidth="1"/>
    <col min="14340" max="14340" width="40.88671875" style="51" customWidth="1"/>
    <col min="14341" max="14341" width="29.6640625" style="51" customWidth="1"/>
    <col min="14342" max="14342" width="12.5546875" style="51" customWidth="1"/>
    <col min="14343" max="14588" width="9.109375" style="51"/>
    <col min="14589" max="14589" width="7.33203125" style="51" customWidth="1"/>
    <col min="14590" max="14590" width="43.33203125" style="51" customWidth="1"/>
    <col min="14591" max="14591" width="19.88671875" style="51" customWidth="1"/>
    <col min="14592" max="14593" width="14.109375" style="51" customWidth="1"/>
    <col min="14594" max="14595" width="10.109375" style="51" customWidth="1"/>
    <col min="14596" max="14596" width="40.88671875" style="51" customWidth="1"/>
    <col min="14597" max="14597" width="29.6640625" style="51" customWidth="1"/>
    <col min="14598" max="14598" width="12.5546875" style="51" customWidth="1"/>
    <col min="14599" max="14844" width="9.109375" style="51"/>
    <col min="14845" max="14845" width="7.33203125" style="51" customWidth="1"/>
    <col min="14846" max="14846" width="43.33203125" style="51" customWidth="1"/>
    <col min="14847" max="14847" width="19.88671875" style="51" customWidth="1"/>
    <col min="14848" max="14849" width="14.109375" style="51" customWidth="1"/>
    <col min="14850" max="14851" width="10.109375" style="51" customWidth="1"/>
    <col min="14852" max="14852" width="40.88671875" style="51" customWidth="1"/>
    <col min="14853" max="14853" width="29.6640625" style="51" customWidth="1"/>
    <col min="14854" max="14854" width="12.5546875" style="51" customWidth="1"/>
    <col min="14855" max="15100" width="9.109375" style="51"/>
    <col min="15101" max="15101" width="7.33203125" style="51" customWidth="1"/>
    <col min="15102" max="15102" width="43.33203125" style="51" customWidth="1"/>
    <col min="15103" max="15103" width="19.88671875" style="51" customWidth="1"/>
    <col min="15104" max="15105" width="14.109375" style="51" customWidth="1"/>
    <col min="15106" max="15107" width="10.109375" style="51" customWidth="1"/>
    <col min="15108" max="15108" width="40.88671875" style="51" customWidth="1"/>
    <col min="15109" max="15109" width="29.6640625" style="51" customWidth="1"/>
    <col min="15110" max="15110" width="12.5546875" style="51" customWidth="1"/>
    <col min="15111" max="15356" width="9.109375" style="51"/>
    <col min="15357" max="15357" width="7.33203125" style="51" customWidth="1"/>
    <col min="15358" max="15358" width="43.33203125" style="51" customWidth="1"/>
    <col min="15359" max="15359" width="19.88671875" style="51" customWidth="1"/>
    <col min="15360" max="15361" width="14.109375" style="51" customWidth="1"/>
    <col min="15362" max="15363" width="10.109375" style="51" customWidth="1"/>
    <col min="15364" max="15364" width="40.88671875" style="51" customWidth="1"/>
    <col min="15365" max="15365" width="29.6640625" style="51" customWidth="1"/>
    <col min="15366" max="15366" width="12.5546875" style="51" customWidth="1"/>
    <col min="15367" max="15612" width="9.109375" style="51"/>
    <col min="15613" max="15613" width="7.33203125" style="51" customWidth="1"/>
    <col min="15614" max="15614" width="43.33203125" style="51" customWidth="1"/>
    <col min="15615" max="15615" width="19.88671875" style="51" customWidth="1"/>
    <col min="15616" max="15617" width="14.109375" style="51" customWidth="1"/>
    <col min="15618" max="15619" width="10.109375" style="51" customWidth="1"/>
    <col min="15620" max="15620" width="40.88671875" style="51" customWidth="1"/>
    <col min="15621" max="15621" width="29.6640625" style="51" customWidth="1"/>
    <col min="15622" max="15622" width="12.5546875" style="51" customWidth="1"/>
    <col min="15623" max="15868" width="9.109375" style="51"/>
    <col min="15869" max="15869" width="7.33203125" style="51" customWidth="1"/>
    <col min="15870" max="15870" width="43.33203125" style="51" customWidth="1"/>
    <col min="15871" max="15871" width="19.88671875" style="51" customWidth="1"/>
    <col min="15872" max="15873" width="14.109375" style="51" customWidth="1"/>
    <col min="15874" max="15875" width="10.109375" style="51" customWidth="1"/>
    <col min="15876" max="15876" width="40.88671875" style="51" customWidth="1"/>
    <col min="15877" max="15877" width="29.6640625" style="51" customWidth="1"/>
    <col min="15878" max="15878" width="12.5546875" style="51" customWidth="1"/>
    <col min="15879" max="16124" width="9.109375" style="51"/>
    <col min="16125" max="16125" width="7.33203125" style="51" customWidth="1"/>
    <col min="16126" max="16126" width="43.33203125" style="51" customWidth="1"/>
    <col min="16127" max="16127" width="19.88671875" style="51" customWidth="1"/>
    <col min="16128" max="16129" width="14.109375" style="51" customWidth="1"/>
    <col min="16130" max="16131" width="10.109375" style="51" customWidth="1"/>
    <col min="16132" max="16132" width="40.88671875" style="51" customWidth="1"/>
    <col min="16133" max="16133" width="29.6640625" style="51" customWidth="1"/>
    <col min="16134" max="16134" width="12.5546875" style="51" customWidth="1"/>
    <col min="16135" max="16384" width="9.109375" style="51"/>
  </cols>
  <sheetData>
    <row r="1" spans="1:4" s="379" customFormat="1">
      <c r="A1" s="519" t="s">
        <v>75</v>
      </c>
      <c r="B1" s="520"/>
      <c r="C1" s="45" t="s">
        <v>71</v>
      </c>
      <c r="D1" s="45" t="s">
        <v>70</v>
      </c>
    </row>
    <row r="2" spans="1:4">
      <c r="A2" s="526" t="s">
        <v>69</v>
      </c>
      <c r="B2" s="526"/>
      <c r="C2" s="526"/>
      <c r="D2" s="526"/>
    </row>
    <row r="3" spans="1:4" s="379" customFormat="1">
      <c r="A3" s="528" t="s">
        <v>68</v>
      </c>
      <c r="B3" s="528"/>
      <c r="C3" s="528"/>
      <c r="D3" s="528"/>
    </row>
    <row r="4" spans="1:4" ht="27.6">
      <c r="A4" s="380" t="s">
        <v>67</v>
      </c>
      <c r="B4" s="380" t="s">
        <v>66</v>
      </c>
      <c r="C4" s="288" t="s">
        <v>65</v>
      </c>
      <c r="D4" s="145" t="s">
        <v>2871</v>
      </c>
    </row>
    <row r="5" spans="1:4" ht="27.6">
      <c r="A5" s="174"/>
      <c r="B5" s="380" t="s">
        <v>64</v>
      </c>
      <c r="C5" s="288" t="s">
        <v>63</v>
      </c>
      <c r="D5" s="145" t="s">
        <v>2872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2893</v>
      </c>
    </row>
    <row r="8" spans="1:4">
      <c r="A8" s="174"/>
      <c r="B8" s="380" t="s">
        <v>59</v>
      </c>
      <c r="C8" s="288" t="s">
        <v>58</v>
      </c>
      <c r="D8" s="175">
        <v>45533</v>
      </c>
    </row>
    <row r="9" spans="1:4">
      <c r="A9" s="380" t="s">
        <v>57</v>
      </c>
      <c r="B9" s="381"/>
      <c r="C9" s="288" t="s">
        <v>56</v>
      </c>
      <c r="D9" s="145">
        <v>6366005594</v>
      </c>
    </row>
    <row r="10" spans="1:4">
      <c r="A10" s="380" t="s">
        <v>55</v>
      </c>
      <c r="B10" s="381"/>
      <c r="C10" s="288" t="s">
        <v>54</v>
      </c>
      <c r="D10" s="175">
        <v>45533</v>
      </c>
    </row>
    <row r="11" spans="1:4" ht="27.6">
      <c r="A11" s="380" t="s">
        <v>53</v>
      </c>
      <c r="B11" s="381"/>
      <c r="C11" s="288" t="s">
        <v>52</v>
      </c>
      <c r="D11" s="145" t="s">
        <v>2883</v>
      </c>
    </row>
    <row r="12" spans="1:4">
      <c r="A12" s="380" t="s">
        <v>51</v>
      </c>
      <c r="B12" s="381"/>
      <c r="C12" s="288" t="s">
        <v>50</v>
      </c>
      <c r="D12" s="173" t="s">
        <v>2884</v>
      </c>
    </row>
    <row r="13" spans="1:4">
      <c r="A13" s="380" t="s">
        <v>49</v>
      </c>
      <c r="B13" s="381"/>
      <c r="C13" s="288" t="s">
        <v>47</v>
      </c>
      <c r="D13" s="52" t="s">
        <v>2885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79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6366005594</v>
      </c>
    </row>
    <row r="22" spans="1:4" ht="41.4">
      <c r="A22" s="380" t="s">
        <v>38</v>
      </c>
      <c r="B22" s="380"/>
      <c r="C22" s="168" t="s">
        <v>34</v>
      </c>
      <c r="D22" s="249" t="s">
        <v>2886</v>
      </c>
    </row>
    <row r="23" spans="1:4" s="379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79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79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79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79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2EE92117-A886-4005-90B4-73E8DA4D828A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57F06-7D37-44DE-80EE-7CEB2ACF20E2}">
  <sheetPr>
    <pageSetUpPr fitToPage="1"/>
  </sheetPr>
  <dimension ref="A1:F54"/>
  <sheetViews>
    <sheetView topLeftCell="A4" workbookViewId="0">
      <selection sqref="A1:B1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145" t="s">
        <v>2887</v>
      </c>
    </row>
    <row r="5" spans="1:4" ht="27.6">
      <c r="A5" s="174"/>
      <c r="B5" s="380" t="s">
        <v>64</v>
      </c>
      <c r="C5" s="288" t="s">
        <v>63</v>
      </c>
      <c r="D5" s="145" t="s">
        <v>2888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2893</v>
      </c>
    </row>
    <row r="8" spans="1:4">
      <c r="A8" s="174"/>
      <c r="B8" s="380" t="s">
        <v>59</v>
      </c>
      <c r="C8" s="288" t="s">
        <v>58</v>
      </c>
      <c r="D8" s="175">
        <v>45533</v>
      </c>
    </row>
    <row r="9" spans="1:4">
      <c r="A9" s="380" t="s">
        <v>57</v>
      </c>
      <c r="B9" s="381"/>
      <c r="C9" s="288" t="s">
        <v>56</v>
      </c>
      <c r="D9" s="145">
        <v>1415014620</v>
      </c>
    </row>
    <row r="10" spans="1:4">
      <c r="A10" s="380" t="s">
        <v>55</v>
      </c>
      <c r="B10" s="381"/>
      <c r="C10" s="288" t="s">
        <v>54</v>
      </c>
      <c r="D10" s="175">
        <v>45533</v>
      </c>
    </row>
    <row r="11" spans="1:4" ht="27.6">
      <c r="A11" s="380" t="s">
        <v>53</v>
      </c>
      <c r="B11" s="381"/>
      <c r="C11" s="288" t="s">
        <v>52</v>
      </c>
      <c r="D11" s="145" t="s">
        <v>2890</v>
      </c>
    </row>
    <row r="12" spans="1:4">
      <c r="A12" s="380" t="s">
        <v>51</v>
      </c>
      <c r="B12" s="381"/>
      <c r="C12" s="288" t="s">
        <v>50</v>
      </c>
      <c r="D12" s="173">
        <v>89141055541</v>
      </c>
    </row>
    <row r="13" spans="1:4" ht="14.4">
      <c r="A13" s="380" t="s">
        <v>49</v>
      </c>
      <c r="B13" s="381"/>
      <c r="C13" s="288" t="s">
        <v>47</v>
      </c>
      <c r="D13" s="52" t="s">
        <v>2891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1415014620</v>
      </c>
    </row>
    <row r="22" spans="1:4" ht="41.4">
      <c r="A22" s="380" t="s">
        <v>38</v>
      </c>
      <c r="B22" s="380"/>
      <c r="C22" s="168" t="s">
        <v>34</v>
      </c>
      <c r="D22" s="249" t="s">
        <v>2892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C1CF9DED-0E75-45DF-8AB4-F39A67EEEE63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3732F-9C60-4D32-9283-7A9DE43E37D3}">
  <sheetPr>
    <pageSetUpPr fitToPage="1"/>
  </sheetPr>
  <dimension ref="A1:F54"/>
  <sheetViews>
    <sheetView workbookViewId="0">
      <selection activeCell="D7" sqref="D7"/>
    </sheetView>
  </sheetViews>
  <sheetFormatPr defaultColWidth="9.109375" defaultRowHeight="13.8"/>
  <cols>
    <col min="1" max="1" width="4.88671875" style="394" customWidth="1"/>
    <col min="2" max="2" width="6.44140625" style="394" customWidth="1"/>
    <col min="3" max="3" width="70.6640625" style="394" customWidth="1"/>
    <col min="4" max="4" width="65.6640625" style="394" customWidth="1"/>
    <col min="5" max="252" width="9.109375" style="394"/>
    <col min="253" max="253" width="7.33203125" style="394" customWidth="1"/>
    <col min="254" max="254" width="43.33203125" style="394" customWidth="1"/>
    <col min="255" max="255" width="19.88671875" style="394" customWidth="1"/>
    <col min="256" max="257" width="14.109375" style="394" customWidth="1"/>
    <col min="258" max="259" width="10.109375" style="394" customWidth="1"/>
    <col min="260" max="260" width="40.88671875" style="394" customWidth="1"/>
    <col min="261" max="261" width="29.6640625" style="394" customWidth="1"/>
    <col min="262" max="262" width="12.5546875" style="394" customWidth="1"/>
    <col min="263" max="508" width="9.109375" style="394"/>
    <col min="509" max="509" width="7.33203125" style="394" customWidth="1"/>
    <col min="510" max="510" width="43.33203125" style="394" customWidth="1"/>
    <col min="511" max="511" width="19.88671875" style="394" customWidth="1"/>
    <col min="512" max="513" width="14.109375" style="394" customWidth="1"/>
    <col min="514" max="515" width="10.109375" style="394" customWidth="1"/>
    <col min="516" max="516" width="40.88671875" style="394" customWidth="1"/>
    <col min="517" max="517" width="29.6640625" style="394" customWidth="1"/>
    <col min="518" max="518" width="12.5546875" style="394" customWidth="1"/>
    <col min="519" max="764" width="9.109375" style="394"/>
    <col min="765" max="765" width="7.33203125" style="394" customWidth="1"/>
    <col min="766" max="766" width="43.33203125" style="394" customWidth="1"/>
    <col min="767" max="767" width="19.88671875" style="394" customWidth="1"/>
    <col min="768" max="769" width="14.109375" style="394" customWidth="1"/>
    <col min="770" max="771" width="10.109375" style="394" customWidth="1"/>
    <col min="772" max="772" width="40.88671875" style="394" customWidth="1"/>
    <col min="773" max="773" width="29.6640625" style="394" customWidth="1"/>
    <col min="774" max="774" width="12.5546875" style="394" customWidth="1"/>
    <col min="775" max="1020" width="9.109375" style="394"/>
    <col min="1021" max="1021" width="7.33203125" style="394" customWidth="1"/>
    <col min="1022" max="1022" width="43.33203125" style="394" customWidth="1"/>
    <col min="1023" max="1023" width="19.88671875" style="394" customWidth="1"/>
    <col min="1024" max="1025" width="14.109375" style="394" customWidth="1"/>
    <col min="1026" max="1027" width="10.109375" style="394" customWidth="1"/>
    <col min="1028" max="1028" width="40.88671875" style="394" customWidth="1"/>
    <col min="1029" max="1029" width="29.6640625" style="394" customWidth="1"/>
    <col min="1030" max="1030" width="12.5546875" style="394" customWidth="1"/>
    <col min="1031" max="1276" width="9.109375" style="394"/>
    <col min="1277" max="1277" width="7.33203125" style="394" customWidth="1"/>
    <col min="1278" max="1278" width="43.33203125" style="394" customWidth="1"/>
    <col min="1279" max="1279" width="19.88671875" style="394" customWidth="1"/>
    <col min="1280" max="1281" width="14.109375" style="394" customWidth="1"/>
    <col min="1282" max="1283" width="10.109375" style="394" customWidth="1"/>
    <col min="1284" max="1284" width="40.88671875" style="394" customWidth="1"/>
    <col min="1285" max="1285" width="29.6640625" style="394" customWidth="1"/>
    <col min="1286" max="1286" width="12.5546875" style="394" customWidth="1"/>
    <col min="1287" max="1532" width="9.109375" style="394"/>
    <col min="1533" max="1533" width="7.33203125" style="394" customWidth="1"/>
    <col min="1534" max="1534" width="43.33203125" style="394" customWidth="1"/>
    <col min="1535" max="1535" width="19.88671875" style="394" customWidth="1"/>
    <col min="1536" max="1537" width="14.109375" style="394" customWidth="1"/>
    <col min="1538" max="1539" width="10.109375" style="394" customWidth="1"/>
    <col min="1540" max="1540" width="40.88671875" style="394" customWidth="1"/>
    <col min="1541" max="1541" width="29.6640625" style="394" customWidth="1"/>
    <col min="1542" max="1542" width="12.5546875" style="394" customWidth="1"/>
    <col min="1543" max="1788" width="9.109375" style="394"/>
    <col min="1789" max="1789" width="7.33203125" style="394" customWidth="1"/>
    <col min="1790" max="1790" width="43.33203125" style="394" customWidth="1"/>
    <col min="1791" max="1791" width="19.88671875" style="394" customWidth="1"/>
    <col min="1792" max="1793" width="14.109375" style="394" customWidth="1"/>
    <col min="1794" max="1795" width="10.109375" style="394" customWidth="1"/>
    <col min="1796" max="1796" width="40.88671875" style="394" customWidth="1"/>
    <col min="1797" max="1797" width="29.6640625" style="394" customWidth="1"/>
    <col min="1798" max="1798" width="12.5546875" style="394" customWidth="1"/>
    <col min="1799" max="2044" width="9.109375" style="394"/>
    <col min="2045" max="2045" width="7.33203125" style="394" customWidth="1"/>
    <col min="2046" max="2046" width="43.33203125" style="394" customWidth="1"/>
    <col min="2047" max="2047" width="19.88671875" style="394" customWidth="1"/>
    <col min="2048" max="2049" width="14.109375" style="394" customWidth="1"/>
    <col min="2050" max="2051" width="10.109375" style="394" customWidth="1"/>
    <col min="2052" max="2052" width="40.88671875" style="394" customWidth="1"/>
    <col min="2053" max="2053" width="29.6640625" style="394" customWidth="1"/>
    <col min="2054" max="2054" width="12.5546875" style="394" customWidth="1"/>
    <col min="2055" max="2300" width="9.109375" style="394"/>
    <col min="2301" max="2301" width="7.33203125" style="394" customWidth="1"/>
    <col min="2302" max="2302" width="43.33203125" style="394" customWidth="1"/>
    <col min="2303" max="2303" width="19.88671875" style="394" customWidth="1"/>
    <col min="2304" max="2305" width="14.109375" style="394" customWidth="1"/>
    <col min="2306" max="2307" width="10.109375" style="394" customWidth="1"/>
    <col min="2308" max="2308" width="40.88671875" style="394" customWidth="1"/>
    <col min="2309" max="2309" width="29.6640625" style="394" customWidth="1"/>
    <col min="2310" max="2310" width="12.5546875" style="394" customWidth="1"/>
    <col min="2311" max="2556" width="9.109375" style="394"/>
    <col min="2557" max="2557" width="7.33203125" style="394" customWidth="1"/>
    <col min="2558" max="2558" width="43.33203125" style="394" customWidth="1"/>
    <col min="2559" max="2559" width="19.88671875" style="394" customWidth="1"/>
    <col min="2560" max="2561" width="14.109375" style="394" customWidth="1"/>
    <col min="2562" max="2563" width="10.109375" style="394" customWidth="1"/>
    <col min="2564" max="2564" width="40.88671875" style="394" customWidth="1"/>
    <col min="2565" max="2565" width="29.6640625" style="394" customWidth="1"/>
    <col min="2566" max="2566" width="12.5546875" style="394" customWidth="1"/>
    <col min="2567" max="2812" width="9.109375" style="394"/>
    <col min="2813" max="2813" width="7.33203125" style="394" customWidth="1"/>
    <col min="2814" max="2814" width="43.33203125" style="394" customWidth="1"/>
    <col min="2815" max="2815" width="19.88671875" style="394" customWidth="1"/>
    <col min="2816" max="2817" width="14.109375" style="394" customWidth="1"/>
    <col min="2818" max="2819" width="10.109375" style="394" customWidth="1"/>
    <col min="2820" max="2820" width="40.88671875" style="394" customWidth="1"/>
    <col min="2821" max="2821" width="29.6640625" style="394" customWidth="1"/>
    <col min="2822" max="2822" width="12.5546875" style="394" customWidth="1"/>
    <col min="2823" max="3068" width="9.109375" style="394"/>
    <col min="3069" max="3069" width="7.33203125" style="394" customWidth="1"/>
    <col min="3070" max="3070" width="43.33203125" style="394" customWidth="1"/>
    <col min="3071" max="3071" width="19.88671875" style="394" customWidth="1"/>
    <col min="3072" max="3073" width="14.109375" style="394" customWidth="1"/>
    <col min="3074" max="3075" width="10.109375" style="394" customWidth="1"/>
    <col min="3076" max="3076" width="40.88671875" style="394" customWidth="1"/>
    <col min="3077" max="3077" width="29.6640625" style="394" customWidth="1"/>
    <col min="3078" max="3078" width="12.5546875" style="394" customWidth="1"/>
    <col min="3079" max="3324" width="9.109375" style="394"/>
    <col min="3325" max="3325" width="7.33203125" style="394" customWidth="1"/>
    <col min="3326" max="3326" width="43.33203125" style="394" customWidth="1"/>
    <col min="3327" max="3327" width="19.88671875" style="394" customWidth="1"/>
    <col min="3328" max="3329" width="14.109375" style="394" customWidth="1"/>
    <col min="3330" max="3331" width="10.109375" style="394" customWidth="1"/>
    <col min="3332" max="3332" width="40.88671875" style="394" customWidth="1"/>
    <col min="3333" max="3333" width="29.6640625" style="394" customWidth="1"/>
    <col min="3334" max="3334" width="12.5546875" style="394" customWidth="1"/>
    <col min="3335" max="3580" width="9.109375" style="394"/>
    <col min="3581" max="3581" width="7.33203125" style="394" customWidth="1"/>
    <col min="3582" max="3582" width="43.33203125" style="394" customWidth="1"/>
    <col min="3583" max="3583" width="19.88671875" style="394" customWidth="1"/>
    <col min="3584" max="3585" width="14.109375" style="394" customWidth="1"/>
    <col min="3586" max="3587" width="10.109375" style="394" customWidth="1"/>
    <col min="3588" max="3588" width="40.88671875" style="394" customWidth="1"/>
    <col min="3589" max="3589" width="29.6640625" style="394" customWidth="1"/>
    <col min="3590" max="3590" width="12.5546875" style="394" customWidth="1"/>
    <col min="3591" max="3836" width="9.109375" style="394"/>
    <col min="3837" max="3837" width="7.33203125" style="394" customWidth="1"/>
    <col min="3838" max="3838" width="43.33203125" style="394" customWidth="1"/>
    <col min="3839" max="3839" width="19.88671875" style="394" customWidth="1"/>
    <col min="3840" max="3841" width="14.109375" style="394" customWidth="1"/>
    <col min="3842" max="3843" width="10.109375" style="394" customWidth="1"/>
    <col min="3844" max="3844" width="40.88671875" style="394" customWidth="1"/>
    <col min="3845" max="3845" width="29.6640625" style="394" customWidth="1"/>
    <col min="3846" max="3846" width="12.5546875" style="394" customWidth="1"/>
    <col min="3847" max="4092" width="9.109375" style="394"/>
    <col min="4093" max="4093" width="7.33203125" style="394" customWidth="1"/>
    <col min="4094" max="4094" width="43.33203125" style="394" customWidth="1"/>
    <col min="4095" max="4095" width="19.88671875" style="394" customWidth="1"/>
    <col min="4096" max="4097" width="14.109375" style="394" customWidth="1"/>
    <col min="4098" max="4099" width="10.109375" style="394" customWidth="1"/>
    <col min="4100" max="4100" width="40.88671875" style="394" customWidth="1"/>
    <col min="4101" max="4101" width="29.6640625" style="394" customWidth="1"/>
    <col min="4102" max="4102" width="12.5546875" style="394" customWidth="1"/>
    <col min="4103" max="4348" width="9.109375" style="394"/>
    <col min="4349" max="4349" width="7.33203125" style="394" customWidth="1"/>
    <col min="4350" max="4350" width="43.33203125" style="394" customWidth="1"/>
    <col min="4351" max="4351" width="19.88671875" style="394" customWidth="1"/>
    <col min="4352" max="4353" width="14.109375" style="394" customWidth="1"/>
    <col min="4354" max="4355" width="10.109375" style="394" customWidth="1"/>
    <col min="4356" max="4356" width="40.88671875" style="394" customWidth="1"/>
    <col min="4357" max="4357" width="29.6640625" style="394" customWidth="1"/>
    <col min="4358" max="4358" width="12.5546875" style="394" customWidth="1"/>
    <col min="4359" max="4604" width="9.109375" style="394"/>
    <col min="4605" max="4605" width="7.33203125" style="394" customWidth="1"/>
    <col min="4606" max="4606" width="43.33203125" style="394" customWidth="1"/>
    <col min="4607" max="4607" width="19.88671875" style="394" customWidth="1"/>
    <col min="4608" max="4609" width="14.109375" style="394" customWidth="1"/>
    <col min="4610" max="4611" width="10.109375" style="394" customWidth="1"/>
    <col min="4612" max="4612" width="40.88671875" style="394" customWidth="1"/>
    <col min="4613" max="4613" width="29.6640625" style="394" customWidth="1"/>
    <col min="4614" max="4614" width="12.5546875" style="394" customWidth="1"/>
    <col min="4615" max="4860" width="9.109375" style="394"/>
    <col min="4861" max="4861" width="7.33203125" style="394" customWidth="1"/>
    <col min="4862" max="4862" width="43.33203125" style="394" customWidth="1"/>
    <col min="4863" max="4863" width="19.88671875" style="394" customWidth="1"/>
    <col min="4864" max="4865" width="14.109375" style="394" customWidth="1"/>
    <col min="4866" max="4867" width="10.109375" style="394" customWidth="1"/>
    <col min="4868" max="4868" width="40.88671875" style="394" customWidth="1"/>
    <col min="4869" max="4869" width="29.6640625" style="394" customWidth="1"/>
    <col min="4870" max="4870" width="12.5546875" style="394" customWidth="1"/>
    <col min="4871" max="5116" width="9.109375" style="394"/>
    <col min="5117" max="5117" width="7.33203125" style="394" customWidth="1"/>
    <col min="5118" max="5118" width="43.33203125" style="394" customWidth="1"/>
    <col min="5119" max="5119" width="19.88671875" style="394" customWidth="1"/>
    <col min="5120" max="5121" width="14.109375" style="394" customWidth="1"/>
    <col min="5122" max="5123" width="10.109375" style="394" customWidth="1"/>
    <col min="5124" max="5124" width="40.88671875" style="394" customWidth="1"/>
    <col min="5125" max="5125" width="29.6640625" style="394" customWidth="1"/>
    <col min="5126" max="5126" width="12.5546875" style="394" customWidth="1"/>
    <col min="5127" max="5372" width="9.109375" style="394"/>
    <col min="5373" max="5373" width="7.33203125" style="394" customWidth="1"/>
    <col min="5374" max="5374" width="43.33203125" style="394" customWidth="1"/>
    <col min="5375" max="5375" width="19.88671875" style="394" customWidth="1"/>
    <col min="5376" max="5377" width="14.109375" style="394" customWidth="1"/>
    <col min="5378" max="5379" width="10.109375" style="394" customWidth="1"/>
    <col min="5380" max="5380" width="40.88671875" style="394" customWidth="1"/>
    <col min="5381" max="5381" width="29.6640625" style="394" customWidth="1"/>
    <col min="5382" max="5382" width="12.5546875" style="394" customWidth="1"/>
    <col min="5383" max="5628" width="9.109375" style="394"/>
    <col min="5629" max="5629" width="7.33203125" style="394" customWidth="1"/>
    <col min="5630" max="5630" width="43.33203125" style="394" customWidth="1"/>
    <col min="5631" max="5631" width="19.88671875" style="394" customWidth="1"/>
    <col min="5632" max="5633" width="14.109375" style="394" customWidth="1"/>
    <col min="5634" max="5635" width="10.109375" style="394" customWidth="1"/>
    <col min="5636" max="5636" width="40.88671875" style="394" customWidth="1"/>
    <col min="5637" max="5637" width="29.6640625" style="394" customWidth="1"/>
    <col min="5638" max="5638" width="12.5546875" style="394" customWidth="1"/>
    <col min="5639" max="5884" width="9.109375" style="394"/>
    <col min="5885" max="5885" width="7.33203125" style="394" customWidth="1"/>
    <col min="5886" max="5886" width="43.33203125" style="394" customWidth="1"/>
    <col min="5887" max="5887" width="19.88671875" style="394" customWidth="1"/>
    <col min="5888" max="5889" width="14.109375" style="394" customWidth="1"/>
    <col min="5890" max="5891" width="10.109375" style="394" customWidth="1"/>
    <col min="5892" max="5892" width="40.88671875" style="394" customWidth="1"/>
    <col min="5893" max="5893" width="29.6640625" style="394" customWidth="1"/>
    <col min="5894" max="5894" width="12.5546875" style="394" customWidth="1"/>
    <col min="5895" max="6140" width="9.109375" style="394"/>
    <col min="6141" max="6141" width="7.33203125" style="394" customWidth="1"/>
    <col min="6142" max="6142" width="43.33203125" style="394" customWidth="1"/>
    <col min="6143" max="6143" width="19.88671875" style="394" customWidth="1"/>
    <col min="6144" max="6145" width="14.109375" style="394" customWidth="1"/>
    <col min="6146" max="6147" width="10.109375" style="394" customWidth="1"/>
    <col min="6148" max="6148" width="40.88671875" style="394" customWidth="1"/>
    <col min="6149" max="6149" width="29.6640625" style="394" customWidth="1"/>
    <col min="6150" max="6150" width="12.5546875" style="394" customWidth="1"/>
    <col min="6151" max="6396" width="9.109375" style="394"/>
    <col min="6397" max="6397" width="7.33203125" style="394" customWidth="1"/>
    <col min="6398" max="6398" width="43.33203125" style="394" customWidth="1"/>
    <col min="6399" max="6399" width="19.88671875" style="394" customWidth="1"/>
    <col min="6400" max="6401" width="14.109375" style="394" customWidth="1"/>
    <col min="6402" max="6403" width="10.109375" style="394" customWidth="1"/>
    <col min="6404" max="6404" width="40.88671875" style="394" customWidth="1"/>
    <col min="6405" max="6405" width="29.6640625" style="394" customWidth="1"/>
    <col min="6406" max="6406" width="12.5546875" style="394" customWidth="1"/>
    <col min="6407" max="6652" width="9.109375" style="394"/>
    <col min="6653" max="6653" width="7.33203125" style="394" customWidth="1"/>
    <col min="6654" max="6654" width="43.33203125" style="394" customWidth="1"/>
    <col min="6655" max="6655" width="19.88671875" style="394" customWidth="1"/>
    <col min="6656" max="6657" width="14.109375" style="394" customWidth="1"/>
    <col min="6658" max="6659" width="10.109375" style="394" customWidth="1"/>
    <col min="6660" max="6660" width="40.88671875" style="394" customWidth="1"/>
    <col min="6661" max="6661" width="29.6640625" style="394" customWidth="1"/>
    <col min="6662" max="6662" width="12.5546875" style="394" customWidth="1"/>
    <col min="6663" max="6908" width="9.109375" style="394"/>
    <col min="6909" max="6909" width="7.33203125" style="394" customWidth="1"/>
    <col min="6910" max="6910" width="43.33203125" style="394" customWidth="1"/>
    <col min="6911" max="6911" width="19.88671875" style="394" customWidth="1"/>
    <col min="6912" max="6913" width="14.109375" style="394" customWidth="1"/>
    <col min="6914" max="6915" width="10.109375" style="394" customWidth="1"/>
    <col min="6916" max="6916" width="40.88671875" style="394" customWidth="1"/>
    <col min="6917" max="6917" width="29.6640625" style="394" customWidth="1"/>
    <col min="6918" max="6918" width="12.5546875" style="394" customWidth="1"/>
    <col min="6919" max="7164" width="9.109375" style="394"/>
    <col min="7165" max="7165" width="7.33203125" style="394" customWidth="1"/>
    <col min="7166" max="7166" width="43.33203125" style="394" customWidth="1"/>
    <col min="7167" max="7167" width="19.88671875" style="394" customWidth="1"/>
    <col min="7168" max="7169" width="14.109375" style="394" customWidth="1"/>
    <col min="7170" max="7171" width="10.109375" style="394" customWidth="1"/>
    <col min="7172" max="7172" width="40.88671875" style="394" customWidth="1"/>
    <col min="7173" max="7173" width="29.6640625" style="394" customWidth="1"/>
    <col min="7174" max="7174" width="12.5546875" style="394" customWidth="1"/>
    <col min="7175" max="7420" width="9.109375" style="394"/>
    <col min="7421" max="7421" width="7.33203125" style="394" customWidth="1"/>
    <col min="7422" max="7422" width="43.33203125" style="394" customWidth="1"/>
    <col min="7423" max="7423" width="19.88671875" style="394" customWidth="1"/>
    <col min="7424" max="7425" width="14.109375" style="394" customWidth="1"/>
    <col min="7426" max="7427" width="10.109375" style="394" customWidth="1"/>
    <col min="7428" max="7428" width="40.88671875" style="394" customWidth="1"/>
    <col min="7429" max="7429" width="29.6640625" style="394" customWidth="1"/>
    <col min="7430" max="7430" width="12.5546875" style="394" customWidth="1"/>
    <col min="7431" max="7676" width="9.109375" style="394"/>
    <col min="7677" max="7677" width="7.33203125" style="394" customWidth="1"/>
    <col min="7678" max="7678" width="43.33203125" style="394" customWidth="1"/>
    <col min="7679" max="7679" width="19.88671875" style="394" customWidth="1"/>
    <col min="7680" max="7681" width="14.109375" style="394" customWidth="1"/>
    <col min="7682" max="7683" width="10.109375" style="394" customWidth="1"/>
    <col min="7684" max="7684" width="40.88671875" style="394" customWidth="1"/>
    <col min="7685" max="7685" width="29.6640625" style="394" customWidth="1"/>
    <col min="7686" max="7686" width="12.5546875" style="394" customWidth="1"/>
    <col min="7687" max="7932" width="9.109375" style="394"/>
    <col min="7933" max="7933" width="7.33203125" style="394" customWidth="1"/>
    <col min="7934" max="7934" width="43.33203125" style="394" customWidth="1"/>
    <col min="7935" max="7935" width="19.88671875" style="394" customWidth="1"/>
    <col min="7936" max="7937" width="14.109375" style="394" customWidth="1"/>
    <col min="7938" max="7939" width="10.109375" style="394" customWidth="1"/>
    <col min="7940" max="7940" width="40.88671875" style="394" customWidth="1"/>
    <col min="7941" max="7941" width="29.6640625" style="394" customWidth="1"/>
    <col min="7942" max="7942" width="12.5546875" style="394" customWidth="1"/>
    <col min="7943" max="8188" width="9.109375" style="394"/>
    <col min="8189" max="8189" width="7.33203125" style="394" customWidth="1"/>
    <col min="8190" max="8190" width="43.33203125" style="394" customWidth="1"/>
    <col min="8191" max="8191" width="19.88671875" style="394" customWidth="1"/>
    <col min="8192" max="8193" width="14.109375" style="394" customWidth="1"/>
    <col min="8194" max="8195" width="10.109375" style="394" customWidth="1"/>
    <col min="8196" max="8196" width="40.88671875" style="394" customWidth="1"/>
    <col min="8197" max="8197" width="29.6640625" style="394" customWidth="1"/>
    <col min="8198" max="8198" width="12.5546875" style="394" customWidth="1"/>
    <col min="8199" max="8444" width="9.109375" style="394"/>
    <col min="8445" max="8445" width="7.33203125" style="394" customWidth="1"/>
    <col min="8446" max="8446" width="43.33203125" style="394" customWidth="1"/>
    <col min="8447" max="8447" width="19.88671875" style="394" customWidth="1"/>
    <col min="8448" max="8449" width="14.109375" style="394" customWidth="1"/>
    <col min="8450" max="8451" width="10.109375" style="394" customWidth="1"/>
    <col min="8452" max="8452" width="40.88671875" style="394" customWidth="1"/>
    <col min="8453" max="8453" width="29.6640625" style="394" customWidth="1"/>
    <col min="8454" max="8454" width="12.5546875" style="394" customWidth="1"/>
    <col min="8455" max="8700" width="9.109375" style="394"/>
    <col min="8701" max="8701" width="7.33203125" style="394" customWidth="1"/>
    <col min="8702" max="8702" width="43.33203125" style="394" customWidth="1"/>
    <col min="8703" max="8703" width="19.88671875" style="394" customWidth="1"/>
    <col min="8704" max="8705" width="14.109375" style="394" customWidth="1"/>
    <col min="8706" max="8707" width="10.109375" style="394" customWidth="1"/>
    <col min="8708" max="8708" width="40.88671875" style="394" customWidth="1"/>
    <col min="8709" max="8709" width="29.6640625" style="394" customWidth="1"/>
    <col min="8710" max="8710" width="12.5546875" style="394" customWidth="1"/>
    <col min="8711" max="8956" width="9.109375" style="394"/>
    <col min="8957" max="8957" width="7.33203125" style="394" customWidth="1"/>
    <col min="8958" max="8958" width="43.33203125" style="394" customWidth="1"/>
    <col min="8959" max="8959" width="19.88671875" style="394" customWidth="1"/>
    <col min="8960" max="8961" width="14.109375" style="394" customWidth="1"/>
    <col min="8962" max="8963" width="10.109375" style="394" customWidth="1"/>
    <col min="8964" max="8964" width="40.88671875" style="394" customWidth="1"/>
    <col min="8965" max="8965" width="29.6640625" style="394" customWidth="1"/>
    <col min="8966" max="8966" width="12.5546875" style="394" customWidth="1"/>
    <col min="8967" max="9212" width="9.109375" style="394"/>
    <col min="9213" max="9213" width="7.33203125" style="394" customWidth="1"/>
    <col min="9214" max="9214" width="43.33203125" style="394" customWidth="1"/>
    <col min="9215" max="9215" width="19.88671875" style="394" customWidth="1"/>
    <col min="9216" max="9217" width="14.109375" style="394" customWidth="1"/>
    <col min="9218" max="9219" width="10.109375" style="394" customWidth="1"/>
    <col min="9220" max="9220" width="40.88671875" style="394" customWidth="1"/>
    <col min="9221" max="9221" width="29.6640625" style="394" customWidth="1"/>
    <col min="9222" max="9222" width="12.5546875" style="394" customWidth="1"/>
    <col min="9223" max="9468" width="9.109375" style="394"/>
    <col min="9469" max="9469" width="7.33203125" style="394" customWidth="1"/>
    <col min="9470" max="9470" width="43.33203125" style="394" customWidth="1"/>
    <col min="9471" max="9471" width="19.88671875" style="394" customWidth="1"/>
    <col min="9472" max="9473" width="14.109375" style="394" customWidth="1"/>
    <col min="9474" max="9475" width="10.109375" style="394" customWidth="1"/>
    <col min="9476" max="9476" width="40.88671875" style="394" customWidth="1"/>
    <col min="9477" max="9477" width="29.6640625" style="394" customWidth="1"/>
    <col min="9478" max="9478" width="12.5546875" style="394" customWidth="1"/>
    <col min="9479" max="9724" width="9.109375" style="394"/>
    <col min="9725" max="9725" width="7.33203125" style="394" customWidth="1"/>
    <col min="9726" max="9726" width="43.33203125" style="394" customWidth="1"/>
    <col min="9727" max="9727" width="19.88671875" style="394" customWidth="1"/>
    <col min="9728" max="9729" width="14.109375" style="394" customWidth="1"/>
    <col min="9730" max="9731" width="10.109375" style="394" customWidth="1"/>
    <col min="9732" max="9732" width="40.88671875" style="394" customWidth="1"/>
    <col min="9733" max="9733" width="29.6640625" style="394" customWidth="1"/>
    <col min="9734" max="9734" width="12.5546875" style="394" customWidth="1"/>
    <col min="9735" max="9980" width="9.109375" style="394"/>
    <col min="9981" max="9981" width="7.33203125" style="394" customWidth="1"/>
    <col min="9982" max="9982" width="43.33203125" style="394" customWidth="1"/>
    <col min="9983" max="9983" width="19.88671875" style="394" customWidth="1"/>
    <col min="9984" max="9985" width="14.109375" style="394" customWidth="1"/>
    <col min="9986" max="9987" width="10.109375" style="394" customWidth="1"/>
    <col min="9988" max="9988" width="40.88671875" style="394" customWidth="1"/>
    <col min="9989" max="9989" width="29.6640625" style="394" customWidth="1"/>
    <col min="9990" max="9990" width="12.5546875" style="394" customWidth="1"/>
    <col min="9991" max="10236" width="9.109375" style="394"/>
    <col min="10237" max="10237" width="7.33203125" style="394" customWidth="1"/>
    <col min="10238" max="10238" width="43.33203125" style="394" customWidth="1"/>
    <col min="10239" max="10239" width="19.88671875" style="394" customWidth="1"/>
    <col min="10240" max="10241" width="14.109375" style="394" customWidth="1"/>
    <col min="10242" max="10243" width="10.109375" style="394" customWidth="1"/>
    <col min="10244" max="10244" width="40.88671875" style="394" customWidth="1"/>
    <col min="10245" max="10245" width="29.6640625" style="394" customWidth="1"/>
    <col min="10246" max="10246" width="12.5546875" style="394" customWidth="1"/>
    <col min="10247" max="10492" width="9.109375" style="394"/>
    <col min="10493" max="10493" width="7.33203125" style="394" customWidth="1"/>
    <col min="10494" max="10494" width="43.33203125" style="394" customWidth="1"/>
    <col min="10495" max="10495" width="19.88671875" style="394" customWidth="1"/>
    <col min="10496" max="10497" width="14.109375" style="394" customWidth="1"/>
    <col min="10498" max="10499" width="10.109375" style="394" customWidth="1"/>
    <col min="10500" max="10500" width="40.88671875" style="394" customWidth="1"/>
    <col min="10501" max="10501" width="29.6640625" style="394" customWidth="1"/>
    <col min="10502" max="10502" width="12.5546875" style="394" customWidth="1"/>
    <col min="10503" max="10748" width="9.109375" style="394"/>
    <col min="10749" max="10749" width="7.33203125" style="394" customWidth="1"/>
    <col min="10750" max="10750" width="43.33203125" style="394" customWidth="1"/>
    <col min="10751" max="10751" width="19.88671875" style="394" customWidth="1"/>
    <col min="10752" max="10753" width="14.109375" style="394" customWidth="1"/>
    <col min="10754" max="10755" width="10.109375" style="394" customWidth="1"/>
    <col min="10756" max="10756" width="40.88671875" style="394" customWidth="1"/>
    <col min="10757" max="10757" width="29.6640625" style="394" customWidth="1"/>
    <col min="10758" max="10758" width="12.5546875" style="394" customWidth="1"/>
    <col min="10759" max="11004" width="9.109375" style="394"/>
    <col min="11005" max="11005" width="7.33203125" style="394" customWidth="1"/>
    <col min="11006" max="11006" width="43.33203125" style="394" customWidth="1"/>
    <col min="11007" max="11007" width="19.88671875" style="394" customWidth="1"/>
    <col min="11008" max="11009" width="14.109375" style="394" customWidth="1"/>
    <col min="11010" max="11011" width="10.109375" style="394" customWidth="1"/>
    <col min="11012" max="11012" width="40.88671875" style="394" customWidth="1"/>
    <col min="11013" max="11013" width="29.6640625" style="394" customWidth="1"/>
    <col min="11014" max="11014" width="12.5546875" style="394" customWidth="1"/>
    <col min="11015" max="11260" width="9.109375" style="394"/>
    <col min="11261" max="11261" width="7.33203125" style="394" customWidth="1"/>
    <col min="11262" max="11262" width="43.33203125" style="394" customWidth="1"/>
    <col min="11263" max="11263" width="19.88671875" style="394" customWidth="1"/>
    <col min="11264" max="11265" width="14.109375" style="394" customWidth="1"/>
    <col min="11266" max="11267" width="10.109375" style="394" customWidth="1"/>
    <col min="11268" max="11268" width="40.88671875" style="394" customWidth="1"/>
    <col min="11269" max="11269" width="29.6640625" style="394" customWidth="1"/>
    <col min="11270" max="11270" width="12.5546875" style="394" customWidth="1"/>
    <col min="11271" max="11516" width="9.109375" style="394"/>
    <col min="11517" max="11517" width="7.33203125" style="394" customWidth="1"/>
    <col min="11518" max="11518" width="43.33203125" style="394" customWidth="1"/>
    <col min="11519" max="11519" width="19.88671875" style="394" customWidth="1"/>
    <col min="11520" max="11521" width="14.109375" style="394" customWidth="1"/>
    <col min="11522" max="11523" width="10.109375" style="394" customWidth="1"/>
    <col min="11524" max="11524" width="40.88671875" style="394" customWidth="1"/>
    <col min="11525" max="11525" width="29.6640625" style="394" customWidth="1"/>
    <col min="11526" max="11526" width="12.5546875" style="394" customWidth="1"/>
    <col min="11527" max="11772" width="9.109375" style="394"/>
    <col min="11773" max="11773" width="7.33203125" style="394" customWidth="1"/>
    <col min="11774" max="11774" width="43.33203125" style="394" customWidth="1"/>
    <col min="11775" max="11775" width="19.88671875" style="394" customWidth="1"/>
    <col min="11776" max="11777" width="14.109375" style="394" customWidth="1"/>
    <col min="11778" max="11779" width="10.109375" style="394" customWidth="1"/>
    <col min="11780" max="11780" width="40.88671875" style="394" customWidth="1"/>
    <col min="11781" max="11781" width="29.6640625" style="394" customWidth="1"/>
    <col min="11782" max="11782" width="12.5546875" style="394" customWidth="1"/>
    <col min="11783" max="12028" width="9.109375" style="394"/>
    <col min="12029" max="12029" width="7.33203125" style="394" customWidth="1"/>
    <col min="12030" max="12030" width="43.33203125" style="394" customWidth="1"/>
    <col min="12031" max="12031" width="19.88671875" style="394" customWidth="1"/>
    <col min="12032" max="12033" width="14.109375" style="394" customWidth="1"/>
    <col min="12034" max="12035" width="10.109375" style="394" customWidth="1"/>
    <col min="12036" max="12036" width="40.88671875" style="394" customWidth="1"/>
    <col min="12037" max="12037" width="29.6640625" style="394" customWidth="1"/>
    <col min="12038" max="12038" width="12.5546875" style="394" customWidth="1"/>
    <col min="12039" max="12284" width="9.109375" style="394"/>
    <col min="12285" max="12285" width="7.33203125" style="394" customWidth="1"/>
    <col min="12286" max="12286" width="43.33203125" style="394" customWidth="1"/>
    <col min="12287" max="12287" width="19.88671875" style="394" customWidth="1"/>
    <col min="12288" max="12289" width="14.109375" style="394" customWidth="1"/>
    <col min="12290" max="12291" width="10.109375" style="394" customWidth="1"/>
    <col min="12292" max="12292" width="40.88671875" style="394" customWidth="1"/>
    <col min="12293" max="12293" width="29.6640625" style="394" customWidth="1"/>
    <col min="12294" max="12294" width="12.5546875" style="394" customWidth="1"/>
    <col min="12295" max="12540" width="9.109375" style="394"/>
    <col min="12541" max="12541" width="7.33203125" style="394" customWidth="1"/>
    <col min="12542" max="12542" width="43.33203125" style="394" customWidth="1"/>
    <col min="12543" max="12543" width="19.88671875" style="394" customWidth="1"/>
    <col min="12544" max="12545" width="14.109375" style="394" customWidth="1"/>
    <col min="12546" max="12547" width="10.109375" style="394" customWidth="1"/>
    <col min="12548" max="12548" width="40.88671875" style="394" customWidth="1"/>
    <col min="12549" max="12549" width="29.6640625" style="394" customWidth="1"/>
    <col min="12550" max="12550" width="12.5546875" style="394" customWidth="1"/>
    <col min="12551" max="12796" width="9.109375" style="394"/>
    <col min="12797" max="12797" width="7.33203125" style="394" customWidth="1"/>
    <col min="12798" max="12798" width="43.33203125" style="394" customWidth="1"/>
    <col min="12799" max="12799" width="19.88671875" style="394" customWidth="1"/>
    <col min="12800" max="12801" width="14.109375" style="394" customWidth="1"/>
    <col min="12802" max="12803" width="10.109375" style="394" customWidth="1"/>
    <col min="12804" max="12804" width="40.88671875" style="394" customWidth="1"/>
    <col min="12805" max="12805" width="29.6640625" style="394" customWidth="1"/>
    <col min="12806" max="12806" width="12.5546875" style="394" customWidth="1"/>
    <col min="12807" max="13052" width="9.109375" style="394"/>
    <col min="13053" max="13053" width="7.33203125" style="394" customWidth="1"/>
    <col min="13054" max="13054" width="43.33203125" style="394" customWidth="1"/>
    <col min="13055" max="13055" width="19.88671875" style="394" customWidth="1"/>
    <col min="13056" max="13057" width="14.109375" style="394" customWidth="1"/>
    <col min="13058" max="13059" width="10.109375" style="394" customWidth="1"/>
    <col min="13060" max="13060" width="40.88671875" style="394" customWidth="1"/>
    <col min="13061" max="13061" width="29.6640625" style="394" customWidth="1"/>
    <col min="13062" max="13062" width="12.5546875" style="394" customWidth="1"/>
    <col min="13063" max="13308" width="9.109375" style="394"/>
    <col min="13309" max="13309" width="7.33203125" style="394" customWidth="1"/>
    <col min="13310" max="13310" width="43.33203125" style="394" customWidth="1"/>
    <col min="13311" max="13311" width="19.88671875" style="394" customWidth="1"/>
    <col min="13312" max="13313" width="14.109375" style="394" customWidth="1"/>
    <col min="13314" max="13315" width="10.109375" style="394" customWidth="1"/>
    <col min="13316" max="13316" width="40.88671875" style="394" customWidth="1"/>
    <col min="13317" max="13317" width="29.6640625" style="394" customWidth="1"/>
    <col min="13318" max="13318" width="12.5546875" style="394" customWidth="1"/>
    <col min="13319" max="13564" width="9.109375" style="394"/>
    <col min="13565" max="13565" width="7.33203125" style="394" customWidth="1"/>
    <col min="13566" max="13566" width="43.33203125" style="394" customWidth="1"/>
    <col min="13567" max="13567" width="19.88671875" style="394" customWidth="1"/>
    <col min="13568" max="13569" width="14.109375" style="394" customWidth="1"/>
    <col min="13570" max="13571" width="10.109375" style="394" customWidth="1"/>
    <col min="13572" max="13572" width="40.88671875" style="394" customWidth="1"/>
    <col min="13573" max="13573" width="29.6640625" style="394" customWidth="1"/>
    <col min="13574" max="13574" width="12.5546875" style="394" customWidth="1"/>
    <col min="13575" max="13820" width="9.109375" style="394"/>
    <col min="13821" max="13821" width="7.33203125" style="394" customWidth="1"/>
    <col min="13822" max="13822" width="43.33203125" style="394" customWidth="1"/>
    <col min="13823" max="13823" width="19.88671875" style="394" customWidth="1"/>
    <col min="13824" max="13825" width="14.109375" style="394" customWidth="1"/>
    <col min="13826" max="13827" width="10.109375" style="394" customWidth="1"/>
    <col min="13828" max="13828" width="40.88671875" style="394" customWidth="1"/>
    <col min="13829" max="13829" width="29.6640625" style="394" customWidth="1"/>
    <col min="13830" max="13830" width="12.5546875" style="394" customWidth="1"/>
    <col min="13831" max="14076" width="9.109375" style="394"/>
    <col min="14077" max="14077" width="7.33203125" style="394" customWidth="1"/>
    <col min="14078" max="14078" width="43.33203125" style="394" customWidth="1"/>
    <col min="14079" max="14079" width="19.88671875" style="394" customWidth="1"/>
    <col min="14080" max="14081" width="14.109375" style="394" customWidth="1"/>
    <col min="14082" max="14083" width="10.109375" style="394" customWidth="1"/>
    <col min="14084" max="14084" width="40.88671875" style="394" customWidth="1"/>
    <col min="14085" max="14085" width="29.6640625" style="394" customWidth="1"/>
    <col min="14086" max="14086" width="12.5546875" style="394" customWidth="1"/>
    <col min="14087" max="14332" width="9.109375" style="394"/>
    <col min="14333" max="14333" width="7.33203125" style="394" customWidth="1"/>
    <col min="14334" max="14334" width="43.33203125" style="394" customWidth="1"/>
    <col min="14335" max="14335" width="19.88671875" style="394" customWidth="1"/>
    <col min="14336" max="14337" width="14.109375" style="394" customWidth="1"/>
    <col min="14338" max="14339" width="10.109375" style="394" customWidth="1"/>
    <col min="14340" max="14340" width="40.88671875" style="394" customWidth="1"/>
    <col min="14341" max="14341" width="29.6640625" style="394" customWidth="1"/>
    <col min="14342" max="14342" width="12.5546875" style="394" customWidth="1"/>
    <col min="14343" max="14588" width="9.109375" style="394"/>
    <col min="14589" max="14589" width="7.33203125" style="394" customWidth="1"/>
    <col min="14590" max="14590" width="43.33203125" style="394" customWidth="1"/>
    <col min="14591" max="14591" width="19.88671875" style="394" customWidth="1"/>
    <col min="14592" max="14593" width="14.109375" style="394" customWidth="1"/>
    <col min="14594" max="14595" width="10.109375" style="394" customWidth="1"/>
    <col min="14596" max="14596" width="40.88671875" style="394" customWidth="1"/>
    <col min="14597" max="14597" width="29.6640625" style="394" customWidth="1"/>
    <col min="14598" max="14598" width="12.5546875" style="394" customWidth="1"/>
    <col min="14599" max="14844" width="9.109375" style="394"/>
    <col min="14845" max="14845" width="7.33203125" style="394" customWidth="1"/>
    <col min="14846" max="14846" width="43.33203125" style="394" customWidth="1"/>
    <col min="14847" max="14847" width="19.88671875" style="394" customWidth="1"/>
    <col min="14848" max="14849" width="14.109375" style="394" customWidth="1"/>
    <col min="14850" max="14851" width="10.109375" style="394" customWidth="1"/>
    <col min="14852" max="14852" width="40.88671875" style="394" customWidth="1"/>
    <col min="14853" max="14853" width="29.6640625" style="394" customWidth="1"/>
    <col min="14854" max="14854" width="12.5546875" style="394" customWidth="1"/>
    <col min="14855" max="15100" width="9.109375" style="394"/>
    <col min="15101" max="15101" width="7.33203125" style="394" customWidth="1"/>
    <col min="15102" max="15102" width="43.33203125" style="394" customWidth="1"/>
    <col min="15103" max="15103" width="19.88671875" style="394" customWidth="1"/>
    <col min="15104" max="15105" width="14.109375" style="394" customWidth="1"/>
    <col min="15106" max="15107" width="10.109375" style="394" customWidth="1"/>
    <col min="15108" max="15108" width="40.88671875" style="394" customWidth="1"/>
    <col min="15109" max="15109" width="29.6640625" style="394" customWidth="1"/>
    <col min="15110" max="15110" width="12.5546875" style="394" customWidth="1"/>
    <col min="15111" max="15356" width="9.109375" style="394"/>
    <col min="15357" max="15357" width="7.33203125" style="394" customWidth="1"/>
    <col min="15358" max="15358" width="43.33203125" style="394" customWidth="1"/>
    <col min="15359" max="15359" width="19.88671875" style="394" customWidth="1"/>
    <col min="15360" max="15361" width="14.109375" style="394" customWidth="1"/>
    <col min="15362" max="15363" width="10.109375" style="394" customWidth="1"/>
    <col min="15364" max="15364" width="40.88671875" style="394" customWidth="1"/>
    <col min="15365" max="15365" width="29.6640625" style="394" customWidth="1"/>
    <col min="15366" max="15366" width="12.5546875" style="394" customWidth="1"/>
    <col min="15367" max="15612" width="9.109375" style="394"/>
    <col min="15613" max="15613" width="7.33203125" style="394" customWidth="1"/>
    <col min="15614" max="15614" width="43.33203125" style="394" customWidth="1"/>
    <col min="15615" max="15615" width="19.88671875" style="394" customWidth="1"/>
    <col min="15616" max="15617" width="14.109375" style="394" customWidth="1"/>
    <col min="15618" max="15619" width="10.109375" style="394" customWidth="1"/>
    <col min="15620" max="15620" width="40.88671875" style="394" customWidth="1"/>
    <col min="15621" max="15621" width="29.6640625" style="394" customWidth="1"/>
    <col min="15622" max="15622" width="12.5546875" style="394" customWidth="1"/>
    <col min="15623" max="15868" width="9.109375" style="394"/>
    <col min="15869" max="15869" width="7.33203125" style="394" customWidth="1"/>
    <col min="15870" max="15870" width="43.33203125" style="394" customWidth="1"/>
    <col min="15871" max="15871" width="19.88671875" style="394" customWidth="1"/>
    <col min="15872" max="15873" width="14.109375" style="394" customWidth="1"/>
    <col min="15874" max="15875" width="10.109375" style="394" customWidth="1"/>
    <col min="15876" max="15876" width="40.88671875" style="394" customWidth="1"/>
    <col min="15877" max="15877" width="29.6640625" style="394" customWidth="1"/>
    <col min="15878" max="15878" width="12.5546875" style="394" customWidth="1"/>
    <col min="15879" max="16124" width="9.109375" style="394"/>
    <col min="16125" max="16125" width="7.33203125" style="394" customWidth="1"/>
    <col min="16126" max="16126" width="43.33203125" style="394" customWidth="1"/>
    <col min="16127" max="16127" width="19.88671875" style="394" customWidth="1"/>
    <col min="16128" max="16129" width="14.109375" style="394" customWidth="1"/>
    <col min="16130" max="16131" width="10.109375" style="394" customWidth="1"/>
    <col min="16132" max="16132" width="40.88671875" style="394" customWidth="1"/>
    <col min="16133" max="16133" width="29.6640625" style="394" customWidth="1"/>
    <col min="16134" max="16134" width="12.5546875" style="394" customWidth="1"/>
    <col min="16135" max="16384" width="9.109375" style="394"/>
  </cols>
  <sheetData>
    <row r="1" spans="1:4" s="396" customFormat="1">
      <c r="A1" s="550" t="s">
        <v>75</v>
      </c>
      <c r="B1" s="551"/>
      <c r="C1" s="395" t="s">
        <v>71</v>
      </c>
      <c r="D1" s="395" t="s">
        <v>70</v>
      </c>
    </row>
    <row r="2" spans="1:4">
      <c r="A2" s="530" t="s">
        <v>69</v>
      </c>
      <c r="B2" s="530"/>
      <c r="C2" s="530"/>
      <c r="D2" s="530"/>
    </row>
    <row r="3" spans="1:4" s="396" customFormat="1">
      <c r="A3" s="552" t="s">
        <v>68</v>
      </c>
      <c r="B3" s="552"/>
      <c r="C3" s="552"/>
      <c r="D3" s="552"/>
    </row>
    <row r="4" spans="1:4" ht="27.6">
      <c r="A4" s="380" t="s">
        <v>67</v>
      </c>
      <c r="B4" s="380" t="s">
        <v>66</v>
      </c>
      <c r="C4" s="288" t="s">
        <v>65</v>
      </c>
      <c r="D4" s="145" t="s">
        <v>2897</v>
      </c>
    </row>
    <row r="5" spans="1:4" ht="27.6">
      <c r="A5" s="174"/>
      <c r="B5" s="380" t="s">
        <v>64</v>
      </c>
      <c r="C5" s="288" t="s">
        <v>63</v>
      </c>
      <c r="D5" s="145" t="s">
        <v>2896</v>
      </c>
    </row>
    <row r="6" spans="1:4" ht="27.6">
      <c r="A6" s="174"/>
      <c r="B6" s="380" t="s">
        <v>62</v>
      </c>
      <c r="C6" s="288" t="s">
        <v>74</v>
      </c>
      <c r="D6" s="173" t="s">
        <v>443</v>
      </c>
    </row>
    <row r="7" spans="1:4" ht="27.6">
      <c r="A7" s="380" t="s">
        <v>61</v>
      </c>
      <c r="B7" s="380" t="s">
        <v>60</v>
      </c>
      <c r="C7" s="288" t="s">
        <v>73</v>
      </c>
      <c r="D7" s="173" t="s">
        <v>2893</v>
      </c>
    </row>
    <row r="8" spans="1:4">
      <c r="A8" s="174"/>
      <c r="B8" s="380" t="s">
        <v>59</v>
      </c>
      <c r="C8" s="288" t="s">
        <v>58</v>
      </c>
      <c r="D8" s="175">
        <v>45533</v>
      </c>
    </row>
    <row r="9" spans="1:4">
      <c r="A9" s="380" t="s">
        <v>57</v>
      </c>
      <c r="B9" s="381"/>
      <c r="C9" s="288" t="s">
        <v>56</v>
      </c>
      <c r="D9" s="145">
        <v>4333003566</v>
      </c>
    </row>
    <row r="10" spans="1:4">
      <c r="A10" s="380" t="s">
        <v>55</v>
      </c>
      <c r="B10" s="381"/>
      <c r="C10" s="288" t="s">
        <v>54</v>
      </c>
      <c r="D10" s="175">
        <v>45533</v>
      </c>
    </row>
    <row r="11" spans="1:4" ht="27.6">
      <c r="A11" s="380" t="s">
        <v>53</v>
      </c>
      <c r="B11" s="381"/>
      <c r="C11" s="288" t="s">
        <v>52</v>
      </c>
      <c r="D11" s="145" t="s">
        <v>2898</v>
      </c>
    </row>
    <row r="12" spans="1:4">
      <c r="A12" s="380" t="s">
        <v>51</v>
      </c>
      <c r="B12" s="381"/>
      <c r="C12" s="288" t="s">
        <v>50</v>
      </c>
      <c r="D12" s="173" t="s">
        <v>2899</v>
      </c>
    </row>
    <row r="13" spans="1:4" ht="14.4">
      <c r="A13" s="380" t="s">
        <v>49</v>
      </c>
      <c r="B13" s="381"/>
      <c r="C13" s="288" t="s">
        <v>47</v>
      </c>
      <c r="D13" s="52" t="s">
        <v>2900</v>
      </c>
    </row>
    <row r="14" spans="1:4" ht="27.6">
      <c r="A14" s="380" t="s">
        <v>48</v>
      </c>
      <c r="B14" s="381"/>
      <c r="C14" s="288" t="s">
        <v>45</v>
      </c>
      <c r="D14" s="383" t="s">
        <v>1003</v>
      </c>
    </row>
    <row r="15" spans="1:4" ht="41.4">
      <c r="A15" s="380" t="s">
        <v>46</v>
      </c>
      <c r="B15" s="381"/>
      <c r="C15" s="288" t="s">
        <v>44</v>
      </c>
      <c r="D15" s="288" t="s">
        <v>84</v>
      </c>
    </row>
    <row r="16" spans="1:4">
      <c r="A16" s="384"/>
      <c r="B16" s="380" t="s">
        <v>2197</v>
      </c>
      <c r="C16" s="288" t="s">
        <v>43</v>
      </c>
      <c r="D16" s="385" t="s">
        <v>1003</v>
      </c>
    </row>
    <row r="17" spans="1:4">
      <c r="A17" s="384"/>
      <c r="B17" s="380" t="s">
        <v>2198</v>
      </c>
      <c r="C17" s="288" t="s">
        <v>42</v>
      </c>
      <c r="D17" s="385" t="s">
        <v>1003</v>
      </c>
    </row>
    <row r="18" spans="1:4">
      <c r="A18" s="384"/>
      <c r="B18" s="380" t="s">
        <v>2199</v>
      </c>
      <c r="C18" s="288" t="s">
        <v>41</v>
      </c>
      <c r="D18" s="385" t="s">
        <v>1003</v>
      </c>
    </row>
    <row r="19" spans="1:4">
      <c r="A19" s="385"/>
      <c r="B19" s="380" t="s">
        <v>2200</v>
      </c>
      <c r="C19" s="288" t="s">
        <v>40</v>
      </c>
      <c r="D19" s="385" t="s">
        <v>1003</v>
      </c>
    </row>
    <row r="20" spans="1:4" s="396" customFormat="1">
      <c r="A20" s="530" t="s">
        <v>2186</v>
      </c>
      <c r="B20" s="530"/>
      <c r="C20" s="530"/>
      <c r="D20" s="530"/>
    </row>
    <row r="21" spans="1:4">
      <c r="A21" s="380" t="s">
        <v>39</v>
      </c>
      <c r="B21" s="380"/>
      <c r="C21" s="174" t="s">
        <v>36</v>
      </c>
      <c r="D21" s="181">
        <v>4333003566</v>
      </c>
    </row>
    <row r="22" spans="1:4" ht="41.4">
      <c r="A22" s="380" t="s">
        <v>38</v>
      </c>
      <c r="B22" s="380"/>
      <c r="C22" s="168" t="s">
        <v>34</v>
      </c>
      <c r="D22" s="249" t="s">
        <v>2486</v>
      </c>
    </row>
    <row r="23" spans="1:4" s="396" customFormat="1">
      <c r="A23" s="530" t="s">
        <v>2187</v>
      </c>
      <c r="B23" s="530"/>
      <c r="C23" s="530"/>
      <c r="D23" s="530"/>
    </row>
    <row r="24" spans="1:4">
      <c r="A24" s="380" t="s">
        <v>37</v>
      </c>
      <c r="B24" s="380"/>
      <c r="C24" s="174" t="s">
        <v>32</v>
      </c>
      <c r="D24" s="386" t="s">
        <v>22</v>
      </c>
    </row>
    <row r="25" spans="1:4">
      <c r="A25" s="380" t="s">
        <v>35</v>
      </c>
      <c r="B25" s="380"/>
      <c r="C25" s="174" t="s">
        <v>30</v>
      </c>
      <c r="D25" s="387" t="s">
        <v>22</v>
      </c>
    </row>
    <row r="26" spans="1:4">
      <c r="A26" s="380" t="s">
        <v>2188</v>
      </c>
      <c r="B26" s="380"/>
      <c r="C26" s="174" t="s">
        <v>29</v>
      </c>
      <c r="D26" s="173" t="s">
        <v>22</v>
      </c>
    </row>
    <row r="27" spans="1:4">
      <c r="A27" s="380" t="s">
        <v>2189</v>
      </c>
      <c r="B27" s="380"/>
      <c r="C27" s="174" t="s">
        <v>28</v>
      </c>
      <c r="D27" s="249" t="s">
        <v>22</v>
      </c>
    </row>
    <row r="28" spans="1:4">
      <c r="A28" s="380" t="s">
        <v>2190</v>
      </c>
      <c r="B28" s="380"/>
      <c r="C28" s="174" t="s">
        <v>27</v>
      </c>
      <c r="D28" s="173" t="s">
        <v>22</v>
      </c>
    </row>
    <row r="29" spans="1:4" s="396" customFormat="1">
      <c r="A29" s="530" t="s">
        <v>2191</v>
      </c>
      <c r="B29" s="530"/>
      <c r="C29" s="530"/>
      <c r="D29" s="530"/>
    </row>
    <row r="30" spans="1:4">
      <c r="A30" s="380" t="s">
        <v>33</v>
      </c>
      <c r="B30" s="380"/>
      <c r="C30" s="174" t="s">
        <v>25</v>
      </c>
      <c r="D30" s="173" t="s">
        <v>22</v>
      </c>
    </row>
    <row r="31" spans="1:4">
      <c r="A31" s="380" t="s">
        <v>31</v>
      </c>
      <c r="B31" s="380"/>
      <c r="C31" s="174" t="s">
        <v>23</v>
      </c>
      <c r="D31" s="173" t="s">
        <v>22</v>
      </c>
    </row>
    <row r="32" spans="1:4" s="396" customFormat="1">
      <c r="A32" s="530" t="s">
        <v>2192</v>
      </c>
      <c r="B32" s="530"/>
      <c r="C32" s="530"/>
      <c r="D32" s="530"/>
    </row>
    <row r="33" spans="1:4">
      <c r="A33" s="380" t="s">
        <v>26</v>
      </c>
      <c r="B33" s="380"/>
      <c r="C33" s="174" t="s">
        <v>20</v>
      </c>
      <c r="D33" s="386"/>
    </row>
    <row r="34" spans="1:4">
      <c r="A34" s="380" t="s">
        <v>24</v>
      </c>
      <c r="B34" s="380"/>
      <c r="C34" s="174" t="s">
        <v>18</v>
      </c>
      <c r="D34" s="173"/>
    </row>
    <row r="35" spans="1:4">
      <c r="A35" s="380" t="s">
        <v>2193</v>
      </c>
      <c r="B35" s="380"/>
      <c r="C35" s="174" t="s">
        <v>5</v>
      </c>
      <c r="D35" s="173"/>
    </row>
    <row r="36" spans="1:4" ht="27.6">
      <c r="A36" s="380" t="s">
        <v>2194</v>
      </c>
      <c r="B36" s="380"/>
      <c r="C36" s="174" t="s">
        <v>15</v>
      </c>
      <c r="D36" s="173"/>
    </row>
    <row r="37" spans="1:4">
      <c r="A37" s="380"/>
      <c r="B37" s="380"/>
      <c r="C37" s="174"/>
      <c r="D37" s="173"/>
    </row>
    <row r="38" spans="1:4">
      <c r="A38" s="380"/>
      <c r="B38" s="380"/>
      <c r="C38" s="174"/>
      <c r="D38" s="173"/>
    </row>
    <row r="39" spans="1:4" s="396" customFormat="1">
      <c r="A39" s="530" t="s">
        <v>2195</v>
      </c>
      <c r="B39" s="530"/>
      <c r="C39" s="530"/>
      <c r="D39" s="530"/>
    </row>
    <row r="40" spans="1:4">
      <c r="A40" s="380" t="s">
        <v>21</v>
      </c>
      <c r="B40" s="380"/>
      <c r="C40" s="174" t="s">
        <v>13</v>
      </c>
      <c r="D40" s="173"/>
    </row>
    <row r="41" spans="1:4" ht="41.4">
      <c r="A41" s="380" t="s">
        <v>19</v>
      </c>
      <c r="B41" s="380"/>
      <c r="C41" s="168" t="s">
        <v>11</v>
      </c>
      <c r="D41" s="173"/>
    </row>
    <row r="42" spans="1:4">
      <c r="A42" s="380" t="s">
        <v>17</v>
      </c>
      <c r="B42" s="380"/>
      <c r="C42" s="174" t="s">
        <v>9</v>
      </c>
      <c r="D42" s="173"/>
    </row>
    <row r="43" spans="1:4">
      <c r="A43" s="380"/>
      <c r="B43" s="380"/>
      <c r="C43" s="174"/>
      <c r="D43" s="173"/>
    </row>
    <row r="44" spans="1:4">
      <c r="A44" s="380"/>
      <c r="B44" s="380"/>
      <c r="C44" s="174"/>
      <c r="D44" s="173"/>
    </row>
    <row r="45" spans="1:4" s="396" customFormat="1">
      <c r="A45" s="530" t="s">
        <v>2196</v>
      </c>
      <c r="B45" s="530"/>
      <c r="C45" s="530"/>
      <c r="D45" s="530"/>
    </row>
    <row r="46" spans="1:4" ht="27.6">
      <c r="A46" s="380" t="s">
        <v>14</v>
      </c>
      <c r="B46" s="380"/>
      <c r="C46" s="168" t="s">
        <v>8</v>
      </c>
      <c r="D46" s="288"/>
    </row>
    <row r="47" spans="1:4" ht="27.6">
      <c r="A47" s="380" t="s">
        <v>12</v>
      </c>
      <c r="B47" s="380"/>
      <c r="C47" s="168" t="s">
        <v>6</v>
      </c>
      <c r="D47" s="175"/>
    </row>
    <row r="53" spans="1:6">
      <c r="A53" s="184"/>
      <c r="B53" s="184"/>
      <c r="C53" s="184"/>
      <c r="D53" s="184"/>
      <c r="E53" s="184"/>
      <c r="F53" s="184"/>
    </row>
    <row r="54" spans="1:6">
      <c r="A54" s="184"/>
      <c r="B54" s="184"/>
      <c r="C54" s="184"/>
      <c r="D54" s="184"/>
      <c r="E54" s="184"/>
      <c r="F54" s="184"/>
    </row>
  </sheetData>
  <mergeCells count="9">
    <mergeCell ref="A32:D32"/>
    <mergeCell ref="A39:D39"/>
    <mergeCell ref="A45:D45"/>
    <mergeCell ref="A1:B1"/>
    <mergeCell ref="A2:D2"/>
    <mergeCell ref="A3:D3"/>
    <mergeCell ref="A20:D20"/>
    <mergeCell ref="A23:D23"/>
    <mergeCell ref="A29:D29"/>
  </mergeCells>
  <hyperlinks>
    <hyperlink ref="D13" r:id="rId1" xr:uid="{7643FC78-E2E0-4211-8A1F-AE39603749C7}"/>
  </hyperlinks>
  <pageMargins left="0.70866141732283472" right="0.70866141732283472" top="0.74803149606299213" bottom="0.74803149606299213" header="0.31496062992125984" footer="0.31496062992125984"/>
  <pageSetup paperSize="9" scale="52" fitToHeight="2" orientation="portrait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301</v>
      </c>
    </row>
    <row r="8" spans="1:4" ht="31.2">
      <c r="A8" s="9"/>
      <c r="B8" s="7" t="s">
        <v>64</v>
      </c>
      <c r="C8" s="14" t="s">
        <v>63</v>
      </c>
      <c r="D8" s="32" t="s">
        <v>1055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1768</v>
      </c>
    </row>
    <row r="15" spans="1:4">
      <c r="A15" s="7" t="s">
        <v>51</v>
      </c>
      <c r="B15" s="12"/>
      <c r="C15" s="14" t="s">
        <v>50</v>
      </c>
      <c r="D15" s="15" t="s">
        <v>1056</v>
      </c>
    </row>
    <row r="16" spans="1:4">
      <c r="A16" s="7" t="s">
        <v>49</v>
      </c>
      <c r="B16" s="12"/>
      <c r="C16" s="14" t="s">
        <v>47</v>
      </c>
      <c r="D16" s="31" t="s">
        <v>1057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4816010868</v>
      </c>
    </row>
    <row r="25" spans="1:4" ht="46.8">
      <c r="A25" s="7" t="s">
        <v>38</v>
      </c>
      <c r="B25" s="7"/>
      <c r="C25" s="6" t="s">
        <v>34</v>
      </c>
      <c r="D25" s="30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1947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F58"/>
  <sheetViews>
    <sheetView topLeftCell="A22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302</v>
      </c>
    </row>
    <row r="8" spans="1:4" ht="31.2">
      <c r="A8" s="9"/>
      <c r="B8" s="7" t="s">
        <v>64</v>
      </c>
      <c r="C8" s="14" t="s">
        <v>63</v>
      </c>
      <c r="D8" s="32" t="s">
        <v>1058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1059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1768</v>
      </c>
    </row>
    <row r="15" spans="1:4">
      <c r="A15" s="7" t="s">
        <v>51</v>
      </c>
      <c r="B15" s="12"/>
      <c r="C15" s="14" t="s">
        <v>50</v>
      </c>
      <c r="D15" s="15" t="s">
        <v>1060</v>
      </c>
    </row>
    <row r="16" spans="1:4">
      <c r="A16" s="7" t="s">
        <v>49</v>
      </c>
      <c r="B16" s="12"/>
      <c r="C16" s="14" t="s">
        <v>47</v>
      </c>
      <c r="D16" s="36" t="s">
        <v>1061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4816011205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2925</v>
      </c>
    </row>
    <row r="37" spans="1:4">
      <c r="A37" s="7" t="s">
        <v>24</v>
      </c>
      <c r="B37" s="7"/>
      <c r="C37" s="9" t="s">
        <v>18</v>
      </c>
      <c r="D37" s="5" t="s">
        <v>2935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42">
      <c r="A43" s="7" t="s">
        <v>21</v>
      </c>
      <c r="B43" s="7"/>
      <c r="C43" s="9" t="s">
        <v>13</v>
      </c>
      <c r="D43" s="302" t="s">
        <v>2009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5" t="s">
        <v>1909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F58"/>
  <sheetViews>
    <sheetView topLeftCell="A22" workbookViewId="0">
      <selection activeCell="D38" sqref="D3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141</v>
      </c>
    </row>
    <row r="8" spans="1:4" ht="31.2">
      <c r="A8" s="9"/>
      <c r="B8" s="7" t="s">
        <v>64</v>
      </c>
      <c r="C8" s="14" t="s">
        <v>63</v>
      </c>
      <c r="D8" s="145" t="s">
        <v>1062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60" t="s">
        <v>408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1787</v>
      </c>
    </row>
    <row r="15" spans="1:4">
      <c r="A15" s="7" t="s">
        <v>51</v>
      </c>
      <c r="B15" s="12"/>
      <c r="C15" s="14" t="s">
        <v>50</v>
      </c>
      <c r="D15" s="178" t="s">
        <v>1063</v>
      </c>
    </row>
    <row r="16" spans="1:4">
      <c r="A16" s="7" t="s">
        <v>49</v>
      </c>
      <c r="B16" s="12"/>
      <c r="C16" s="14" t="s">
        <v>47</v>
      </c>
      <c r="D16" s="191" t="s">
        <v>1064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65" t="s">
        <v>84</v>
      </c>
    </row>
    <row r="19" spans="1:4">
      <c r="A19" s="11"/>
      <c r="B19" s="7" t="s">
        <v>2197</v>
      </c>
      <c r="C19" s="14" t="s">
        <v>43</v>
      </c>
      <c r="D19" s="167"/>
    </row>
    <row r="20" spans="1:4">
      <c r="A20" s="11"/>
      <c r="B20" s="7" t="s">
        <v>2198</v>
      </c>
      <c r="C20" s="14" t="s">
        <v>42</v>
      </c>
      <c r="D20" s="167"/>
    </row>
    <row r="21" spans="1:4">
      <c r="A21" s="11"/>
      <c r="B21" s="7" t="s">
        <v>2199</v>
      </c>
      <c r="C21" s="14" t="s">
        <v>41</v>
      </c>
      <c r="D21" s="167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4816011276</v>
      </c>
    </row>
    <row r="25" spans="1:4" ht="46.8">
      <c r="A25" s="7" t="s">
        <v>38</v>
      </c>
      <c r="B25" s="7"/>
      <c r="C25" s="6" t="s">
        <v>34</v>
      </c>
      <c r="D25" s="30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2925</v>
      </c>
    </row>
    <row r="37" spans="1:4">
      <c r="A37" s="7" t="s">
        <v>24</v>
      </c>
      <c r="B37" s="7"/>
      <c r="C37" s="9" t="s">
        <v>18</v>
      </c>
      <c r="D37" s="5" t="s">
        <v>2936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44" t="s">
        <v>1870</v>
      </c>
    </row>
    <row r="44" spans="1:4" ht="46.8">
      <c r="A44" s="7" t="s">
        <v>19</v>
      </c>
      <c r="B44" s="7"/>
      <c r="C44" s="6" t="s">
        <v>11</v>
      </c>
      <c r="D44" s="44" t="s">
        <v>1871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C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40" t="s">
        <v>65</v>
      </c>
      <c r="D7" s="145" t="s">
        <v>158</v>
      </c>
    </row>
    <row r="8" spans="1:4" ht="31.2">
      <c r="A8" s="9"/>
      <c r="B8" s="7" t="s">
        <v>64</v>
      </c>
      <c r="C8" s="40" t="s">
        <v>63</v>
      </c>
      <c r="D8" s="145" t="s">
        <v>465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8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9" t="s">
        <v>1065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7.6">
      <c r="A14" s="7" t="s">
        <v>53</v>
      </c>
      <c r="B14" s="142"/>
      <c r="C14" s="40" t="s">
        <v>52</v>
      </c>
      <c r="D14" s="145" t="s">
        <v>1775</v>
      </c>
    </row>
    <row r="15" spans="1:4">
      <c r="A15" s="7" t="s">
        <v>51</v>
      </c>
      <c r="B15" s="142"/>
      <c r="C15" s="40" t="s">
        <v>50</v>
      </c>
      <c r="D15" s="178" t="s">
        <v>1063</v>
      </c>
    </row>
    <row r="16" spans="1:4">
      <c r="A16" s="7" t="s">
        <v>49</v>
      </c>
      <c r="B16" s="142"/>
      <c r="C16" s="40" t="s">
        <v>47</v>
      </c>
      <c r="D16" s="191" t="s">
        <v>1066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4816011565</v>
      </c>
    </row>
    <row r="25" spans="1:4" ht="46.8">
      <c r="A25" s="7" t="s">
        <v>38</v>
      </c>
      <c r="B25" s="7"/>
      <c r="C25" s="6" t="s">
        <v>34</v>
      </c>
      <c r="D25" s="179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47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1501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28.2">
      <c r="A43" s="7" t="s">
        <v>21</v>
      </c>
      <c r="B43" s="7"/>
      <c r="C43" s="9" t="s">
        <v>13</v>
      </c>
      <c r="D43" s="302" t="s">
        <v>1870</v>
      </c>
    </row>
    <row r="44" spans="1:4" ht="46.8">
      <c r="A44" s="7" t="s">
        <v>19</v>
      </c>
      <c r="B44" s="7"/>
      <c r="C44" s="6" t="s">
        <v>11</v>
      </c>
      <c r="D44" s="44" t="s">
        <v>1871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44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303</v>
      </c>
    </row>
    <row r="8" spans="1:4" ht="31.2">
      <c r="A8" s="9"/>
      <c r="B8" s="7" t="s">
        <v>64</v>
      </c>
      <c r="C8" s="14" t="s">
        <v>63</v>
      </c>
      <c r="D8" s="32" t="s">
        <v>1067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409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1755</v>
      </c>
    </row>
    <row r="15" spans="1:4" ht="16.2" thickBot="1">
      <c r="A15" s="7" t="s">
        <v>51</v>
      </c>
      <c r="B15" s="12"/>
      <c r="C15" s="14" t="s">
        <v>50</v>
      </c>
      <c r="D15" s="55" t="s">
        <v>1068</v>
      </c>
    </row>
    <row r="16" spans="1:4" ht="16.2" thickBot="1">
      <c r="A16" s="7" t="s">
        <v>49</v>
      </c>
      <c r="B16" s="12"/>
      <c r="C16" s="14" t="s">
        <v>47</v>
      </c>
      <c r="D16" s="63" t="s">
        <v>1069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4816011773</v>
      </c>
    </row>
    <row r="25" spans="1:4" ht="46.8">
      <c r="A25" s="7" t="s">
        <v>38</v>
      </c>
      <c r="B25" s="7"/>
      <c r="C25" s="6" t="s">
        <v>34</v>
      </c>
      <c r="D25" s="30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304</v>
      </c>
    </row>
    <row r="8" spans="1:4" ht="31.2">
      <c r="A8" s="9"/>
      <c r="B8" s="7" t="s">
        <v>64</v>
      </c>
      <c r="C8" s="14" t="s">
        <v>63</v>
      </c>
      <c r="D8" s="32" t="s">
        <v>1070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1765</v>
      </c>
    </row>
    <row r="15" spans="1:4">
      <c r="A15" s="7" t="s">
        <v>51</v>
      </c>
      <c r="B15" s="12"/>
      <c r="C15" s="14" t="s">
        <v>50</v>
      </c>
      <c r="D15" s="35" t="s">
        <v>1072</v>
      </c>
    </row>
    <row r="16" spans="1:4">
      <c r="A16" s="7" t="s">
        <v>49</v>
      </c>
      <c r="B16" s="12"/>
      <c r="C16" s="14" t="s">
        <v>47</v>
      </c>
      <c r="D16" s="36" t="s">
        <v>1073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1260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4816012054</v>
      </c>
    </row>
    <row r="25" spans="1:4" ht="46.8">
      <c r="A25" s="7" t="s">
        <v>38</v>
      </c>
      <c r="B25" s="7"/>
      <c r="C25" s="6" t="s">
        <v>34</v>
      </c>
      <c r="D25" s="30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2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204</v>
      </c>
    </row>
    <row r="8" spans="1:4" ht="31.2">
      <c r="A8" s="9"/>
      <c r="B8" s="7" t="s">
        <v>64</v>
      </c>
      <c r="C8" s="14" t="s">
        <v>63</v>
      </c>
      <c r="D8" s="32" t="s">
        <v>1074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1075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1671</v>
      </c>
    </row>
    <row r="15" spans="1:4">
      <c r="A15" s="7" t="s">
        <v>51</v>
      </c>
      <c r="B15" s="12"/>
      <c r="C15" s="14" t="s">
        <v>50</v>
      </c>
      <c r="D15" s="35" t="s">
        <v>1076</v>
      </c>
    </row>
    <row r="16" spans="1:4">
      <c r="A16" s="7" t="s">
        <v>49</v>
      </c>
      <c r="B16" s="12"/>
      <c r="C16" s="14" t="s">
        <v>47</v>
      </c>
      <c r="D16" s="36" t="s">
        <v>1077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4816023095</v>
      </c>
    </row>
    <row r="25" spans="1:4" ht="46.8">
      <c r="A25" s="7" t="s">
        <v>38</v>
      </c>
      <c r="B25" s="7"/>
      <c r="C25" s="6" t="s">
        <v>34</v>
      </c>
      <c r="D25" s="13" t="s">
        <v>1078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207</v>
      </c>
    </row>
    <row r="8" spans="1:4" ht="31.2">
      <c r="A8" s="9"/>
      <c r="B8" s="7" t="s">
        <v>64</v>
      </c>
      <c r="C8" s="14" t="s">
        <v>63</v>
      </c>
      <c r="D8" s="32" t="s">
        <v>1079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1080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1674</v>
      </c>
    </row>
    <row r="15" spans="1:4" ht="16.2" thickBot="1">
      <c r="A15" s="7" t="s">
        <v>51</v>
      </c>
      <c r="B15" s="12"/>
      <c r="C15" s="14" t="s">
        <v>50</v>
      </c>
      <c r="D15" s="55" t="s">
        <v>1063</v>
      </c>
    </row>
    <row r="16" spans="1:4" ht="16.2" thickBot="1">
      <c r="A16" s="7" t="s">
        <v>49</v>
      </c>
      <c r="B16" s="12"/>
      <c r="C16" s="14" t="s">
        <v>47</v>
      </c>
      <c r="D16" s="63" t="s">
        <v>1081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4816023105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/>
    </row>
    <row r="34" spans="1:4">
      <c r="A34" s="7" t="s">
        <v>31</v>
      </c>
      <c r="B34" s="7"/>
      <c r="C34" s="9" t="s">
        <v>23</v>
      </c>
      <c r="D34" s="5"/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1469</v>
      </c>
    </row>
    <row r="37" spans="1:4">
      <c r="A37" s="7" t="s">
        <v>24</v>
      </c>
      <c r="B37" s="7"/>
      <c r="C37" s="9" t="s">
        <v>18</v>
      </c>
      <c r="D37" s="5" t="s">
        <v>1470</v>
      </c>
    </row>
    <row r="38" spans="1:4" ht="55.2">
      <c r="A38" s="7" t="s">
        <v>2193</v>
      </c>
      <c r="B38" s="7"/>
      <c r="C38" s="9" t="s">
        <v>5</v>
      </c>
      <c r="D38" s="121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234"/>
      <c r="B40" s="234"/>
      <c r="C40" s="235"/>
      <c r="D40" s="236"/>
    </row>
    <row r="41" spans="1:4">
      <c r="A41" s="234"/>
      <c r="B41" s="234"/>
      <c r="C41" s="235"/>
      <c r="D41" s="236"/>
    </row>
    <row r="42" spans="1:4" s="8" customFormat="1" ht="16.2" thickBot="1">
      <c r="A42" s="518" t="s">
        <v>2195</v>
      </c>
      <c r="B42" s="518"/>
      <c r="C42" s="518"/>
      <c r="D42" s="518"/>
    </row>
    <row r="43" spans="1:4" ht="47.4" thickBot="1">
      <c r="A43" s="7" t="s">
        <v>21</v>
      </c>
      <c r="B43" s="7"/>
      <c r="C43" s="9" t="s">
        <v>13</v>
      </c>
      <c r="D43" s="264" t="s">
        <v>2153</v>
      </c>
    </row>
    <row r="44" spans="1:4" ht="47.4" thickBot="1">
      <c r="A44" s="7" t="s">
        <v>19</v>
      </c>
      <c r="B44" s="7"/>
      <c r="C44" s="6" t="s">
        <v>11</v>
      </c>
      <c r="D44" s="265" t="s">
        <v>2154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58"/>
  <sheetViews>
    <sheetView topLeftCell="A7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52" t="s">
        <v>141</v>
      </c>
    </row>
    <row r="8" spans="1:4" ht="31.2">
      <c r="A8" s="9"/>
      <c r="B8" s="7" t="s">
        <v>64</v>
      </c>
      <c r="C8" s="14" t="s">
        <v>63</v>
      </c>
      <c r="D8" s="152" t="s">
        <v>976</v>
      </c>
    </row>
    <row r="9" spans="1:4" ht="31.2">
      <c r="A9" s="9"/>
      <c r="B9" s="7" t="s">
        <v>62</v>
      </c>
      <c r="C9" s="14" t="s">
        <v>74</v>
      </c>
      <c r="D9" s="150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153" t="s">
        <v>515</v>
      </c>
    </row>
    <row r="11" spans="1:4">
      <c r="A11" s="9"/>
      <c r="B11" s="7" t="s">
        <v>59</v>
      </c>
      <c r="C11" s="14" t="s">
        <v>58</v>
      </c>
      <c r="D11" s="151">
        <v>43514</v>
      </c>
    </row>
    <row r="12" spans="1:4">
      <c r="A12" s="7" t="s">
        <v>57</v>
      </c>
      <c r="B12" s="12"/>
      <c r="C12" s="14" t="s">
        <v>56</v>
      </c>
      <c r="D12" s="152">
        <v>4806005837</v>
      </c>
    </row>
    <row r="13" spans="1:4">
      <c r="A13" s="7" t="s">
        <v>55</v>
      </c>
      <c r="B13" s="12"/>
      <c r="C13" s="14" t="s">
        <v>54</v>
      </c>
      <c r="D13" s="151">
        <v>43825</v>
      </c>
    </row>
    <row r="14" spans="1:4" ht="26.4">
      <c r="A14" s="7" t="s">
        <v>53</v>
      </c>
      <c r="B14" s="12"/>
      <c r="C14" s="14" t="s">
        <v>52</v>
      </c>
      <c r="D14" s="152" t="s">
        <v>1591</v>
      </c>
    </row>
    <row r="15" spans="1:4">
      <c r="A15" s="7" t="s">
        <v>51</v>
      </c>
      <c r="B15" s="12"/>
      <c r="C15" s="14" t="s">
        <v>50</v>
      </c>
      <c r="D15" s="154" t="s">
        <v>1210</v>
      </c>
    </row>
    <row r="16" spans="1:4">
      <c r="A16" s="7" t="s">
        <v>49</v>
      </c>
      <c r="B16" s="12"/>
      <c r="C16" s="14" t="s">
        <v>47</v>
      </c>
      <c r="D16" s="155" t="s">
        <v>1211</v>
      </c>
    </row>
    <row r="17" spans="1:4" ht="31.2">
      <c r="A17" s="7" t="s">
        <v>48</v>
      </c>
      <c r="B17" s="12"/>
      <c r="C17" s="14" t="s">
        <v>45</v>
      </c>
      <c r="D17" s="150"/>
    </row>
    <row r="18" spans="1:4" ht="46.8">
      <c r="A18" s="7" t="s">
        <v>46</v>
      </c>
      <c r="B18" s="12"/>
      <c r="C18" s="14" t="s">
        <v>44</v>
      </c>
      <c r="D18" s="15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 ht="30.75" customHeigh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4806005837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1423</v>
      </c>
    </row>
    <row r="37" spans="1:4">
      <c r="A37" s="7" t="s">
        <v>24</v>
      </c>
      <c r="B37" s="7"/>
      <c r="C37" s="9" t="s">
        <v>18</v>
      </c>
      <c r="D37" s="5" t="s">
        <v>1424</v>
      </c>
    </row>
    <row r="38" spans="1:4" ht="78">
      <c r="A38" s="7" t="s">
        <v>2193</v>
      </c>
      <c r="B38" s="7"/>
      <c r="C38" s="9" t="s">
        <v>5</v>
      </c>
      <c r="D38" s="44" t="s">
        <v>1372</v>
      </c>
    </row>
    <row r="39" spans="1:4" ht="31.2">
      <c r="A39" s="7" t="s">
        <v>2194</v>
      </c>
      <c r="B39" s="7"/>
      <c r="C39" s="61" t="s">
        <v>15</v>
      </c>
      <c r="D39" s="5" t="s">
        <v>1373</v>
      </c>
    </row>
    <row r="40" spans="1:4">
      <c r="A40" s="7"/>
      <c r="B40" s="7"/>
      <c r="C40" s="9"/>
      <c r="D40" s="5" t="s">
        <v>1003</v>
      </c>
    </row>
    <row r="41" spans="1:4">
      <c r="A41" s="7"/>
      <c r="B41" s="7"/>
      <c r="C41" s="9"/>
      <c r="D41" s="5" t="s">
        <v>1003</v>
      </c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 t="s">
        <v>1003</v>
      </c>
    </row>
    <row r="44" spans="1:4" ht="46.8">
      <c r="A44" s="7" t="s">
        <v>19</v>
      </c>
      <c r="B44" s="7"/>
      <c r="C44" s="6" t="s">
        <v>11</v>
      </c>
      <c r="D44" s="5" t="s">
        <v>1003</v>
      </c>
    </row>
    <row r="45" spans="1:4">
      <c r="A45" s="7" t="s">
        <v>17</v>
      </c>
      <c r="B45" s="7"/>
      <c r="C45" s="9" t="s">
        <v>9</v>
      </c>
      <c r="D45" s="5" t="s">
        <v>1003</v>
      </c>
    </row>
    <row r="46" spans="1:4">
      <c r="A46" s="7"/>
      <c r="B46" s="7"/>
      <c r="C46" s="9"/>
      <c r="D46" s="5" t="s">
        <v>1003</v>
      </c>
    </row>
    <row r="47" spans="1:4">
      <c r="A47" s="7"/>
      <c r="B47" s="7"/>
      <c r="C47" s="9"/>
      <c r="D47" s="5" t="s">
        <v>1003</v>
      </c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1003</v>
      </c>
    </row>
    <row r="50" spans="1:6" ht="31.2">
      <c r="A50" s="7" t="s">
        <v>12</v>
      </c>
      <c r="B50" s="7"/>
      <c r="C50" s="6" t="s">
        <v>6</v>
      </c>
      <c r="D50" s="16" t="s">
        <v>1003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F58"/>
  <sheetViews>
    <sheetView topLeftCell="A33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209</v>
      </c>
    </row>
    <row r="8" spans="1:4" ht="31.2">
      <c r="A8" s="9"/>
      <c r="B8" s="7" t="s">
        <v>64</v>
      </c>
      <c r="C8" s="14" t="s">
        <v>63</v>
      </c>
      <c r="D8" s="32" t="s">
        <v>1082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1676</v>
      </c>
    </row>
    <row r="15" spans="1:4">
      <c r="A15" s="7" t="s">
        <v>51</v>
      </c>
      <c r="B15" s="12"/>
      <c r="C15" s="14" t="s">
        <v>50</v>
      </c>
      <c r="D15" s="64" t="s">
        <v>1063</v>
      </c>
    </row>
    <row r="16" spans="1:4">
      <c r="A16" s="7" t="s">
        <v>49</v>
      </c>
      <c r="B16" s="12"/>
      <c r="C16" s="364" t="s">
        <v>47</v>
      </c>
      <c r="D16" s="367" t="s">
        <v>1083</v>
      </c>
    </row>
    <row r="17" spans="1:4" ht="31.2">
      <c r="A17" s="7" t="s">
        <v>48</v>
      </c>
      <c r="B17" s="12"/>
      <c r="C17" s="36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4816023112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272" t="s">
        <v>2166</v>
      </c>
    </row>
    <row r="37" spans="1:4">
      <c r="A37" s="7" t="s">
        <v>24</v>
      </c>
      <c r="B37" s="7"/>
      <c r="C37" s="341" t="s">
        <v>18</v>
      </c>
      <c r="D37" s="272" t="s">
        <v>2172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F61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67</v>
      </c>
      <c r="B7" s="158" t="s">
        <v>66</v>
      </c>
      <c r="C7" s="288" t="s">
        <v>65</v>
      </c>
      <c r="D7" s="135" t="s">
        <v>211</v>
      </c>
    </row>
    <row r="8" spans="1:4" ht="27.6">
      <c r="A8" s="160"/>
      <c r="B8" s="158" t="s">
        <v>64</v>
      </c>
      <c r="C8" s="288" t="s">
        <v>63</v>
      </c>
      <c r="D8" s="145" t="s">
        <v>1084</v>
      </c>
    </row>
    <row r="9" spans="1:4" ht="27.6">
      <c r="A9" s="160"/>
      <c r="B9" s="158" t="s">
        <v>62</v>
      </c>
      <c r="C9" s="288" t="s">
        <v>74</v>
      </c>
      <c r="D9" s="161" t="s">
        <v>443</v>
      </c>
    </row>
    <row r="10" spans="1:4" ht="55.2">
      <c r="A10" s="158" t="s">
        <v>61</v>
      </c>
      <c r="B10" s="158" t="s">
        <v>60</v>
      </c>
      <c r="C10" s="288" t="s">
        <v>73</v>
      </c>
      <c r="D10" s="255" t="s">
        <v>1867</v>
      </c>
    </row>
    <row r="11" spans="1:4">
      <c r="A11" s="160"/>
      <c r="B11" s="158" t="s">
        <v>59</v>
      </c>
      <c r="C11" s="288" t="s">
        <v>58</v>
      </c>
      <c r="D11" s="295">
        <v>43514</v>
      </c>
    </row>
    <row r="12" spans="1:4">
      <c r="A12" s="158" t="s">
        <v>57</v>
      </c>
      <c r="B12" s="289"/>
      <c r="C12" s="288" t="s">
        <v>56</v>
      </c>
      <c r="D12" s="160" t="s">
        <v>369</v>
      </c>
    </row>
    <row r="13" spans="1:4">
      <c r="A13" s="158" t="s">
        <v>55</v>
      </c>
      <c r="B13" s="289"/>
      <c r="C13" s="288" t="s">
        <v>54</v>
      </c>
      <c r="D13" s="162">
        <v>43825</v>
      </c>
    </row>
    <row r="14" spans="1:4" ht="27.6">
      <c r="A14" s="158" t="s">
        <v>53</v>
      </c>
      <c r="B14" s="289"/>
      <c r="C14" s="288" t="s">
        <v>52</v>
      </c>
      <c r="D14" s="145" t="s">
        <v>1678</v>
      </c>
    </row>
    <row r="15" spans="1:4" ht="16.2" thickBot="1">
      <c r="A15" s="158" t="s">
        <v>51</v>
      </c>
      <c r="B15" s="289"/>
      <c r="C15" s="288" t="s">
        <v>50</v>
      </c>
      <c r="D15" s="70" t="s">
        <v>1085</v>
      </c>
    </row>
    <row r="16" spans="1:4" ht="16.2" thickBot="1">
      <c r="A16" s="158" t="s">
        <v>49</v>
      </c>
      <c r="B16" s="289"/>
      <c r="C16" s="288" t="s">
        <v>47</v>
      </c>
      <c r="D16" s="293" t="s">
        <v>1086</v>
      </c>
    </row>
    <row r="17" spans="1:4" ht="27.6">
      <c r="A17" s="158" t="s">
        <v>48</v>
      </c>
      <c r="B17" s="289"/>
      <c r="C17" s="288" t="s">
        <v>45</v>
      </c>
      <c r="D17" s="161"/>
    </row>
    <row r="18" spans="1:4" ht="41.4">
      <c r="A18" s="158" t="s">
        <v>46</v>
      </c>
      <c r="B18" s="289"/>
      <c r="C18" s="288" t="s">
        <v>44</v>
      </c>
      <c r="D18" s="287" t="s">
        <v>84</v>
      </c>
    </row>
    <row r="19" spans="1:4">
      <c r="A19" s="290"/>
      <c r="B19" s="158" t="s">
        <v>2197</v>
      </c>
      <c r="C19" s="288" t="s">
        <v>43</v>
      </c>
      <c r="D19" s="123"/>
    </row>
    <row r="20" spans="1:4">
      <c r="A20" s="290"/>
      <c r="B20" s="158" t="s">
        <v>2198</v>
      </c>
      <c r="C20" s="288" t="s">
        <v>42</v>
      </c>
      <c r="D20" s="123"/>
    </row>
    <row r="21" spans="1:4">
      <c r="A21" s="290"/>
      <c r="B21" s="158" t="s">
        <v>2199</v>
      </c>
      <c r="C21" s="288" t="s">
        <v>41</v>
      </c>
      <c r="D21" s="123"/>
    </row>
    <row r="22" spans="1:4">
      <c r="A22" s="123"/>
      <c r="B22" s="158" t="s">
        <v>2200</v>
      </c>
      <c r="C22" s="288" t="s">
        <v>40</v>
      </c>
      <c r="D22" s="123"/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4816023120</v>
      </c>
    </row>
    <row r="25" spans="1:4" ht="41.4">
      <c r="A25" s="158" t="s">
        <v>38</v>
      </c>
      <c r="B25" s="158"/>
      <c r="C25" s="168" t="s">
        <v>34</v>
      </c>
      <c r="D25" s="91" t="s">
        <v>720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294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249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22" t="s">
        <v>2191</v>
      </c>
      <c r="B32" s="522"/>
      <c r="C32" s="522"/>
      <c r="D32" s="522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21</v>
      </c>
      <c r="B36" s="7"/>
      <c r="C36" s="9" t="s">
        <v>20</v>
      </c>
      <c r="D36" s="5" t="s">
        <v>2925</v>
      </c>
    </row>
    <row r="37" spans="1:4">
      <c r="A37" s="7" t="s">
        <v>24</v>
      </c>
      <c r="B37" s="7"/>
      <c r="C37" s="9" t="s">
        <v>18</v>
      </c>
      <c r="D37" s="5" t="s">
        <v>2928</v>
      </c>
    </row>
    <row r="38" spans="1:4" ht="78">
      <c r="A38" s="7" t="s">
        <v>2193</v>
      </c>
      <c r="B38" s="7"/>
      <c r="C38" s="9" t="s">
        <v>5</v>
      </c>
      <c r="D38" s="369" t="s">
        <v>1437</v>
      </c>
    </row>
    <row r="39" spans="1:4" ht="31.2">
      <c r="A39" s="7" t="s">
        <v>2194</v>
      </c>
      <c r="B39" s="7"/>
      <c r="C39" s="61" t="s">
        <v>15</v>
      </c>
      <c r="D39" s="369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8" t="s">
        <v>2195</v>
      </c>
      <c r="B42" s="518"/>
      <c r="C42" s="518"/>
      <c r="D42" s="518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 ht="47.4" thickBot="1">
      <c r="A46" s="7" t="s">
        <v>16</v>
      </c>
      <c r="B46" s="7"/>
      <c r="C46" s="9" t="s">
        <v>13</v>
      </c>
      <c r="D46" s="264" t="s">
        <v>2153</v>
      </c>
    </row>
    <row r="47" spans="1:4" ht="47.4" thickBot="1">
      <c r="A47" s="7" t="s">
        <v>2201</v>
      </c>
      <c r="B47" s="7"/>
      <c r="C47" s="6" t="s">
        <v>11</v>
      </c>
      <c r="D47" s="265" t="s">
        <v>2154</v>
      </c>
    </row>
    <row r="48" spans="1:4" ht="16.2" thickBot="1">
      <c r="A48" s="7" t="s">
        <v>2202</v>
      </c>
      <c r="B48" s="7"/>
      <c r="C48" s="9" t="s">
        <v>9</v>
      </c>
      <c r="D48" s="265" t="s">
        <v>1532</v>
      </c>
    </row>
    <row r="49" spans="1:6">
      <c r="A49" s="7"/>
      <c r="B49" s="7"/>
      <c r="C49" s="9"/>
      <c r="D49" s="5"/>
    </row>
    <row r="50" spans="1:6">
      <c r="A50" s="7"/>
      <c r="B50" s="7"/>
      <c r="C50" s="9"/>
      <c r="D50" s="5"/>
    </row>
    <row r="51" spans="1:6" s="8" customFormat="1">
      <c r="A51" s="518" t="s">
        <v>2196</v>
      </c>
      <c r="B51" s="518"/>
      <c r="C51" s="518"/>
      <c r="D51" s="518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91"/>
      <c r="B59" s="91"/>
      <c r="C59" s="91"/>
      <c r="D59" s="91"/>
      <c r="E59" s="91"/>
      <c r="F59" s="91"/>
    </row>
    <row r="60" spans="1:6">
      <c r="A60" s="91"/>
      <c r="B60" s="91"/>
      <c r="C60" s="91"/>
      <c r="D60" s="91"/>
      <c r="E60" s="91"/>
      <c r="F60" s="91"/>
    </row>
    <row r="61" spans="1:6">
      <c r="A61" s="91"/>
      <c r="B61" s="91"/>
      <c r="C61" s="91"/>
      <c r="D61" s="91"/>
      <c r="E61" s="91"/>
      <c r="F61" s="91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F57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210</v>
      </c>
    </row>
    <row r="8" spans="1:4" ht="31.2">
      <c r="A8" s="9"/>
      <c r="B8" s="7" t="s">
        <v>64</v>
      </c>
      <c r="C8" s="14" t="s">
        <v>63</v>
      </c>
      <c r="D8" s="32" t="s">
        <v>1087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368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1677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54" t="s">
        <v>1088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4816023137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272" t="s">
        <v>2166</v>
      </c>
    </row>
    <row r="37" spans="1:4">
      <c r="A37" s="7" t="s">
        <v>24</v>
      </c>
      <c r="B37" s="7"/>
      <c r="C37" s="341" t="s">
        <v>18</v>
      </c>
      <c r="D37" s="272" t="s">
        <v>2173</v>
      </c>
    </row>
    <row r="38" spans="1:4" ht="78">
      <c r="A38" s="7" t="s">
        <v>2193</v>
      </c>
      <c r="B38" s="7"/>
      <c r="C38" s="341" t="s">
        <v>5</v>
      </c>
      <c r="D38" s="369" t="s">
        <v>1437</v>
      </c>
    </row>
    <row r="39" spans="1:4">
      <c r="A39" s="7" t="s">
        <v>2194</v>
      </c>
      <c r="B39" s="7"/>
      <c r="C39" s="341" t="s">
        <v>15</v>
      </c>
      <c r="D39" s="36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212</v>
      </c>
    </row>
    <row r="8" spans="1:4" ht="31.2">
      <c r="A8" s="9"/>
      <c r="B8" s="7" t="s">
        <v>64</v>
      </c>
      <c r="C8" s="14" t="s">
        <v>63</v>
      </c>
      <c r="D8" s="32" t="s">
        <v>1089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1090</v>
      </c>
    </row>
    <row r="11" spans="1:4">
      <c r="A11" s="9"/>
      <c r="B11" s="7" t="s">
        <v>59</v>
      </c>
      <c r="C11" s="14" t="s">
        <v>58</v>
      </c>
      <c r="D11" s="65">
        <v>43514</v>
      </c>
    </row>
    <row r="12" spans="1:4">
      <c r="A12" s="7" t="s">
        <v>57</v>
      </c>
      <c r="B12" s="12"/>
      <c r="C12" s="14" t="s">
        <v>56</v>
      </c>
      <c r="D12" s="9" t="s">
        <v>370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1679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36" t="s">
        <v>1091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4816023144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2925</v>
      </c>
    </row>
    <row r="37" spans="1:4">
      <c r="A37" s="7" t="s">
        <v>24</v>
      </c>
      <c r="B37" s="7"/>
      <c r="C37" s="9" t="s">
        <v>18</v>
      </c>
      <c r="D37" s="5" t="s">
        <v>2929</v>
      </c>
    </row>
    <row r="38" spans="1:4" ht="78">
      <c r="A38" s="7" t="s">
        <v>2193</v>
      </c>
      <c r="B38" s="7"/>
      <c r="C38" s="9" t="s">
        <v>5</v>
      </c>
      <c r="D38" s="369" t="s">
        <v>1437</v>
      </c>
    </row>
    <row r="39" spans="1:4" ht="31.2">
      <c r="A39" s="7" t="s">
        <v>2194</v>
      </c>
      <c r="B39" s="7"/>
      <c r="C39" s="61" t="s">
        <v>15</v>
      </c>
      <c r="D39" s="369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215</v>
      </c>
    </row>
    <row r="8" spans="1:4" ht="31.2">
      <c r="A8" s="9"/>
      <c r="B8" s="7" t="s">
        <v>64</v>
      </c>
      <c r="C8" s="14" t="s">
        <v>63</v>
      </c>
      <c r="D8" s="32" t="s">
        <v>1092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43.2">
      <c r="A10" s="7" t="s">
        <v>61</v>
      </c>
      <c r="B10" s="7" t="s">
        <v>60</v>
      </c>
      <c r="C10" s="14" t="s">
        <v>73</v>
      </c>
      <c r="D10" s="46" t="s">
        <v>1090</v>
      </c>
    </row>
    <row r="11" spans="1:4">
      <c r="A11" s="9"/>
      <c r="B11" s="7" t="s">
        <v>59</v>
      </c>
      <c r="C11" s="14" t="s">
        <v>58</v>
      </c>
      <c r="D11" s="65">
        <v>43514</v>
      </c>
    </row>
    <row r="12" spans="1:4">
      <c r="A12" s="7" t="s">
        <v>57</v>
      </c>
      <c r="B12" s="12"/>
      <c r="C12" s="14" t="s">
        <v>56</v>
      </c>
      <c r="D12" s="9" t="s">
        <v>371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1682</v>
      </c>
    </row>
    <row r="15" spans="1:4" ht="16.2" thickBot="1">
      <c r="A15" s="7" t="s">
        <v>51</v>
      </c>
      <c r="B15" s="12"/>
      <c r="C15" s="14" t="s">
        <v>50</v>
      </c>
      <c r="D15" s="15" t="s">
        <v>1093</v>
      </c>
    </row>
    <row r="16" spans="1:4" ht="16.2" thickBot="1">
      <c r="A16" s="7" t="s">
        <v>49</v>
      </c>
      <c r="B16" s="12"/>
      <c r="C16" s="14" t="s">
        <v>47</v>
      </c>
      <c r="D16" s="63" t="s">
        <v>1094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4816023169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1948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178</v>
      </c>
    </row>
    <row r="8" spans="1:4" ht="31.2">
      <c r="A8" s="9"/>
      <c r="B8" s="7" t="s">
        <v>64</v>
      </c>
      <c r="C8" s="14" t="s">
        <v>63</v>
      </c>
      <c r="D8" s="32" t="s">
        <v>825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1684</v>
      </c>
    </row>
    <row r="15" spans="1:4" ht="16.2" thickBot="1">
      <c r="A15" s="7" t="s">
        <v>51</v>
      </c>
      <c r="B15" s="12"/>
      <c r="C15" s="14" t="s">
        <v>50</v>
      </c>
      <c r="D15" s="55" t="s">
        <v>1063</v>
      </c>
    </row>
    <row r="16" spans="1:4" ht="16.2" thickBot="1">
      <c r="A16" s="7" t="s">
        <v>49</v>
      </c>
      <c r="B16" s="12"/>
      <c r="C16" s="14" t="s">
        <v>47</v>
      </c>
      <c r="D16" s="63" t="s">
        <v>1095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4816023176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2066</v>
      </c>
    </row>
    <row r="37" spans="1:4">
      <c r="A37" s="7" t="s">
        <v>24</v>
      </c>
      <c r="B37" s="7"/>
      <c r="C37" s="341" t="s">
        <v>18</v>
      </c>
      <c r="D37" s="189" t="s">
        <v>2071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F58"/>
  <sheetViews>
    <sheetView topLeftCell="A30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217</v>
      </c>
    </row>
    <row r="8" spans="1:4" ht="31.2">
      <c r="A8" s="9"/>
      <c r="B8" s="7" t="s">
        <v>64</v>
      </c>
      <c r="C8" s="14" t="s">
        <v>63</v>
      </c>
      <c r="D8" s="145" t="s">
        <v>1096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1097</v>
      </c>
    </row>
    <row r="11" spans="1:4">
      <c r="A11" s="9"/>
      <c r="B11" s="7" t="s">
        <v>59</v>
      </c>
      <c r="C11" s="14" t="s">
        <v>58</v>
      </c>
      <c r="D11" s="16">
        <v>43069</v>
      </c>
    </row>
    <row r="12" spans="1:4">
      <c r="A12" s="7" t="s">
        <v>57</v>
      </c>
      <c r="B12" s="12"/>
      <c r="C12" s="14" t="s">
        <v>56</v>
      </c>
      <c r="D12" s="9" t="s">
        <v>373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1685</v>
      </c>
    </row>
    <row r="15" spans="1:4">
      <c r="A15" s="7" t="s">
        <v>51</v>
      </c>
      <c r="B15" s="12"/>
      <c r="C15" s="14" t="s">
        <v>50</v>
      </c>
      <c r="D15" s="178" t="s">
        <v>1063</v>
      </c>
    </row>
    <row r="16" spans="1:4">
      <c r="A16" s="7" t="s">
        <v>49</v>
      </c>
      <c r="B16" s="12"/>
      <c r="C16" s="14" t="s">
        <v>47</v>
      </c>
      <c r="D16" s="169" t="s">
        <v>1098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4816023183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1921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61"/>
      <c r="D40" s="44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F58"/>
  <sheetViews>
    <sheetView topLeftCell="A24" workbookViewId="0">
      <selection activeCell="D40" sqref="D4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221</v>
      </c>
    </row>
    <row r="8" spans="1:4" ht="31.2">
      <c r="A8" s="9"/>
      <c r="B8" s="7" t="s">
        <v>64</v>
      </c>
      <c r="C8" s="14" t="s">
        <v>63</v>
      </c>
      <c r="D8" s="32" t="s">
        <v>1099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1689</v>
      </c>
    </row>
    <row r="15" spans="1:4">
      <c r="A15" s="7" t="s">
        <v>51</v>
      </c>
      <c r="B15" s="12"/>
      <c r="C15" s="14" t="s">
        <v>50</v>
      </c>
      <c r="D15" s="15" t="s">
        <v>1100</v>
      </c>
    </row>
    <row r="16" spans="1:4">
      <c r="A16" s="7" t="s">
        <v>49</v>
      </c>
      <c r="B16" s="12"/>
      <c r="C16" s="14" t="s">
        <v>47</v>
      </c>
      <c r="D16" s="54" t="s">
        <v>1101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4816023190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2943</v>
      </c>
    </row>
    <row r="37" spans="1:4">
      <c r="A37" s="7" t="s">
        <v>24</v>
      </c>
      <c r="B37" s="7"/>
      <c r="C37" s="9" t="s">
        <v>18</v>
      </c>
      <c r="D37" s="5" t="s">
        <v>2946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2947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F58"/>
  <sheetViews>
    <sheetView topLeftCell="A25" workbookViewId="0">
      <selection activeCell="D40" sqref="D4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219</v>
      </c>
    </row>
    <row r="8" spans="1:4" ht="31.2">
      <c r="A8" s="9"/>
      <c r="B8" s="7" t="s">
        <v>64</v>
      </c>
      <c r="C8" s="14" t="s">
        <v>63</v>
      </c>
      <c r="D8" s="32" t="s">
        <v>1102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1687</v>
      </c>
    </row>
    <row r="15" spans="1:4">
      <c r="A15" s="7" t="s">
        <v>51</v>
      </c>
      <c r="B15" s="12"/>
      <c r="C15" s="14" t="s">
        <v>50</v>
      </c>
      <c r="D15" s="35" t="s">
        <v>1103</v>
      </c>
    </row>
    <row r="16" spans="1:4">
      <c r="A16" s="7" t="s">
        <v>49</v>
      </c>
      <c r="B16" s="12"/>
      <c r="C16" s="14" t="s">
        <v>47</v>
      </c>
      <c r="D16" s="54" t="s">
        <v>1088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4816023200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2943</v>
      </c>
    </row>
    <row r="37" spans="1:4">
      <c r="A37" s="7" t="s">
        <v>24</v>
      </c>
      <c r="B37" s="7"/>
      <c r="C37" s="9" t="s">
        <v>18</v>
      </c>
      <c r="D37" s="5" t="s">
        <v>2944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>
      <c r="A39" s="7" t="s">
        <v>2194</v>
      </c>
      <c r="B39" s="7"/>
      <c r="C39" s="9" t="s">
        <v>15</v>
      </c>
      <c r="D39" s="44" t="s">
        <v>2945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8" t="s">
        <v>2195</v>
      </c>
      <c r="B42" s="518"/>
      <c r="C42" s="518"/>
      <c r="D42" s="518"/>
    </row>
    <row r="43" spans="1:4" ht="47.4" thickBot="1">
      <c r="A43" s="7" t="s">
        <v>21</v>
      </c>
      <c r="B43" s="7"/>
      <c r="C43" s="9" t="s">
        <v>13</v>
      </c>
      <c r="D43" s="264" t="s">
        <v>2153</v>
      </c>
    </row>
    <row r="44" spans="1:4" ht="47.4" thickBot="1">
      <c r="A44" s="7" t="s">
        <v>19</v>
      </c>
      <c r="B44" s="7"/>
      <c r="C44" s="6" t="s">
        <v>11</v>
      </c>
      <c r="D44" s="265" t="s">
        <v>2154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F58"/>
  <sheetViews>
    <sheetView workbookViewId="0">
      <selection sqref="A1:XFD104857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218</v>
      </c>
    </row>
    <row r="8" spans="1:4" ht="31.2">
      <c r="A8" s="9"/>
      <c r="B8" s="7" t="s">
        <v>64</v>
      </c>
      <c r="C8" s="14" t="s">
        <v>63</v>
      </c>
      <c r="D8" s="32" t="s">
        <v>1104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1686</v>
      </c>
    </row>
    <row r="15" spans="1:4">
      <c r="A15" s="7" t="s">
        <v>51</v>
      </c>
      <c r="B15" s="12"/>
      <c r="C15" s="14" t="s">
        <v>50</v>
      </c>
      <c r="D15" s="35" t="s">
        <v>1105</v>
      </c>
    </row>
    <row r="16" spans="1:4">
      <c r="A16" s="7" t="s">
        <v>49</v>
      </c>
      <c r="B16" s="12"/>
      <c r="C16" s="14" t="s">
        <v>47</v>
      </c>
      <c r="D16" s="54" t="s">
        <v>1106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4816023218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2925</v>
      </c>
    </row>
    <row r="37" spans="1:4">
      <c r="A37" s="7" t="s">
        <v>24</v>
      </c>
      <c r="B37" s="7"/>
      <c r="C37" s="9" t="s">
        <v>18</v>
      </c>
      <c r="D37" s="5" t="s">
        <v>2930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162</v>
      </c>
    </row>
    <row r="8" spans="1:4" ht="31.2">
      <c r="A8" s="9"/>
      <c r="B8" s="7" t="s">
        <v>64</v>
      </c>
      <c r="C8" s="14" t="s">
        <v>63</v>
      </c>
      <c r="D8" s="284" t="s">
        <v>1212</v>
      </c>
    </row>
    <row r="9" spans="1:4" ht="31.2">
      <c r="A9" s="9"/>
      <c r="B9" s="7" t="s">
        <v>62</v>
      </c>
      <c r="C9" s="14" t="s">
        <v>74</v>
      </c>
      <c r="D9" s="5" t="s">
        <v>439</v>
      </c>
    </row>
    <row r="10" spans="1:4" ht="31.2">
      <c r="A10" s="7" t="s">
        <v>61</v>
      </c>
      <c r="B10" s="7" t="s">
        <v>60</v>
      </c>
      <c r="C10" s="14" t="s">
        <v>73</v>
      </c>
      <c r="D10" s="357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284">
        <v>4806005918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31.2">
      <c r="A14" s="7" t="s">
        <v>53</v>
      </c>
      <c r="B14" s="12"/>
      <c r="C14" s="14" t="s">
        <v>52</v>
      </c>
      <c r="D14" s="284" t="s">
        <v>1614</v>
      </c>
    </row>
    <row r="15" spans="1:4">
      <c r="A15" s="7" t="s">
        <v>51</v>
      </c>
      <c r="B15" s="12"/>
      <c r="C15" s="14" t="s">
        <v>50</v>
      </c>
      <c r="D15" s="44" t="s">
        <v>1213</v>
      </c>
    </row>
    <row r="16" spans="1:4">
      <c r="A16" s="7" t="s">
        <v>49</v>
      </c>
      <c r="B16" s="12"/>
      <c r="C16" s="14" t="s">
        <v>47</v>
      </c>
      <c r="D16" s="358" t="s">
        <v>1214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4806005918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1893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273" t="s">
        <v>2065</v>
      </c>
    </row>
    <row r="44" spans="1:4" ht="46.8">
      <c r="A44" s="7" t="s">
        <v>19</v>
      </c>
      <c r="B44" s="7"/>
      <c r="C44" s="6" t="s">
        <v>11</v>
      </c>
      <c r="D44" s="301" t="s">
        <v>2061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59" fitToHeight="2" orientation="portrait" r:id="rId2"/>
  <ignoredErrors>
    <ignoredError sqref="B7:B11" twoDigitTextYear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F58"/>
  <sheetViews>
    <sheetView topLeftCell="A27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222</v>
      </c>
    </row>
    <row r="8" spans="1:4" ht="31.2">
      <c r="A8" s="9"/>
      <c r="B8" s="7" t="s">
        <v>64</v>
      </c>
      <c r="C8" s="14" t="s">
        <v>63</v>
      </c>
      <c r="D8" s="32" t="s">
        <v>1107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377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1690</v>
      </c>
    </row>
    <row r="15" spans="1:4" ht="16.2" thickBot="1">
      <c r="A15" s="7" t="s">
        <v>51</v>
      </c>
      <c r="B15" s="12"/>
      <c r="C15" s="14" t="s">
        <v>50</v>
      </c>
      <c r="D15" s="258" t="s">
        <v>1063</v>
      </c>
    </row>
    <row r="16" spans="1:4" ht="16.2" thickBot="1">
      <c r="A16" s="7" t="s">
        <v>49</v>
      </c>
      <c r="B16" s="12"/>
      <c r="C16" s="14" t="s">
        <v>47</v>
      </c>
      <c r="D16" s="67" t="s">
        <v>1108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4816023232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1922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7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F58"/>
  <sheetViews>
    <sheetView topLeftCell="A24" workbookViewId="0">
      <selection activeCell="D38" sqref="D38: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224</v>
      </c>
    </row>
    <row r="8" spans="1:4" ht="31.2">
      <c r="A8" s="9"/>
      <c r="B8" s="7" t="s">
        <v>64</v>
      </c>
      <c r="C8" s="14" t="s">
        <v>63</v>
      </c>
      <c r="D8" s="32" t="s">
        <v>1109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1692</v>
      </c>
    </row>
    <row r="15" spans="1:4">
      <c r="A15" s="7" t="s">
        <v>51</v>
      </c>
      <c r="B15" s="12"/>
      <c r="C15" s="14" t="s">
        <v>50</v>
      </c>
      <c r="D15" s="35" t="s">
        <v>1110</v>
      </c>
    </row>
    <row r="16" spans="1:4">
      <c r="A16" s="7" t="s">
        <v>49</v>
      </c>
      <c r="B16" s="12"/>
      <c r="C16" s="14" t="s">
        <v>47</v>
      </c>
      <c r="D16" s="31" t="s">
        <v>1111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4816023240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2943</v>
      </c>
    </row>
    <row r="37" spans="1:4">
      <c r="A37" s="7" t="s">
        <v>24</v>
      </c>
      <c r="B37" s="7"/>
      <c r="C37" s="9" t="s">
        <v>18</v>
      </c>
      <c r="D37" s="5" t="s">
        <v>2948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2942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F58"/>
  <sheetViews>
    <sheetView topLeftCell="A32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226</v>
      </c>
    </row>
    <row r="8" spans="1:4" ht="31.2">
      <c r="A8" s="9"/>
      <c r="B8" s="7" t="s">
        <v>64</v>
      </c>
      <c r="C8" s="14" t="s">
        <v>63</v>
      </c>
      <c r="D8" s="32" t="s">
        <v>1112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1113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1694</v>
      </c>
    </row>
    <row r="15" spans="1:4" ht="16.2" thickBot="1">
      <c r="A15" s="7" t="s">
        <v>51</v>
      </c>
      <c r="B15" s="12"/>
      <c r="C15" s="14" t="s">
        <v>50</v>
      </c>
      <c r="D15" s="37" t="s">
        <v>1063</v>
      </c>
    </row>
    <row r="16" spans="1:4" ht="16.2" thickBot="1">
      <c r="A16" s="7" t="s">
        <v>49</v>
      </c>
      <c r="B16" s="12"/>
      <c r="C16" s="14" t="s">
        <v>47</v>
      </c>
      <c r="D16" s="66" t="s">
        <v>1114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4816023257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F58"/>
  <sheetViews>
    <sheetView topLeftCell="A25" workbookViewId="0">
      <selection activeCell="D39" sqref="D3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225</v>
      </c>
    </row>
    <row r="8" spans="1:4" ht="31.2">
      <c r="A8" s="9"/>
      <c r="B8" s="7" t="s">
        <v>64</v>
      </c>
      <c r="C8" s="14" t="s">
        <v>63</v>
      </c>
      <c r="D8" s="32" t="s">
        <v>1115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379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1693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36" t="s">
        <v>1116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4816023264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2949</v>
      </c>
    </row>
    <row r="37" spans="1:4">
      <c r="A37" s="7" t="s">
        <v>24</v>
      </c>
      <c r="B37" s="7"/>
      <c r="C37" s="9" t="s">
        <v>18</v>
      </c>
      <c r="D37" s="5" t="s">
        <v>2950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9" t="s">
        <v>15</v>
      </c>
      <c r="D39" s="44" t="s">
        <v>2942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8" t="s">
        <v>2195</v>
      </c>
      <c r="B42" s="518"/>
      <c r="C42" s="518"/>
      <c r="D42" s="518"/>
    </row>
    <row r="43" spans="1:4" ht="47.4" thickBot="1">
      <c r="A43" s="7" t="s">
        <v>21</v>
      </c>
      <c r="B43" s="7"/>
      <c r="C43" s="9" t="s">
        <v>13</v>
      </c>
      <c r="D43" s="264" t="s">
        <v>2153</v>
      </c>
    </row>
    <row r="44" spans="1:4" ht="47.4" thickBot="1">
      <c r="A44" s="7" t="s">
        <v>19</v>
      </c>
      <c r="B44" s="7"/>
      <c r="C44" s="6" t="s">
        <v>11</v>
      </c>
      <c r="D44" s="265" t="s">
        <v>2154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3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228</v>
      </c>
    </row>
    <row r="8" spans="1:4" ht="31.2">
      <c r="A8" s="9"/>
      <c r="B8" s="7" t="s">
        <v>64</v>
      </c>
      <c r="C8" s="14" t="s">
        <v>63</v>
      </c>
      <c r="D8" s="32" t="s">
        <v>1117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1696</v>
      </c>
    </row>
    <row r="15" spans="1:4">
      <c r="A15" s="7" t="s">
        <v>51</v>
      </c>
      <c r="B15" s="12"/>
      <c r="C15" s="14" t="s">
        <v>50</v>
      </c>
      <c r="D15" s="35" t="s">
        <v>1118</v>
      </c>
    </row>
    <row r="16" spans="1:4">
      <c r="A16" s="7" t="s">
        <v>49</v>
      </c>
      <c r="B16" s="12"/>
      <c r="C16" s="14" t="s">
        <v>47</v>
      </c>
      <c r="D16" s="31" t="s">
        <v>1119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4816023289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229</v>
      </c>
    </row>
    <row r="8" spans="1:4" ht="31.2">
      <c r="A8" s="9"/>
      <c r="B8" s="7" t="s">
        <v>64</v>
      </c>
      <c r="C8" s="14" t="s">
        <v>63</v>
      </c>
      <c r="D8" s="32" t="s">
        <v>1120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381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1697</v>
      </c>
    </row>
    <row r="15" spans="1:4">
      <c r="A15" s="7" t="s">
        <v>51</v>
      </c>
      <c r="B15" s="12"/>
      <c r="C15" s="14" t="s">
        <v>50</v>
      </c>
      <c r="D15" s="68" t="s">
        <v>1063</v>
      </c>
    </row>
    <row r="16" spans="1:4">
      <c r="A16" s="7" t="s">
        <v>49</v>
      </c>
      <c r="B16" s="12"/>
      <c r="C16" s="14" t="s">
        <v>47</v>
      </c>
      <c r="D16" s="286" t="s">
        <v>1121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4816023306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1846</v>
      </c>
    </row>
    <row r="37" spans="1:4">
      <c r="A37" s="7" t="s">
        <v>24</v>
      </c>
      <c r="B37" s="7"/>
      <c r="C37" s="9" t="s">
        <v>18</v>
      </c>
      <c r="D37" s="5" t="s">
        <v>1858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8" t="s">
        <v>2195</v>
      </c>
      <c r="B42" s="518"/>
      <c r="C42" s="518"/>
      <c r="D42" s="518"/>
    </row>
    <row r="43" spans="1:4" ht="47.4" thickBot="1">
      <c r="A43" s="7" t="s">
        <v>21</v>
      </c>
      <c r="B43" s="7"/>
      <c r="C43" s="9" t="s">
        <v>13</v>
      </c>
      <c r="D43" s="264" t="s">
        <v>2153</v>
      </c>
    </row>
    <row r="44" spans="1:4" ht="47.4" thickBot="1">
      <c r="A44" s="7" t="s">
        <v>19</v>
      </c>
      <c r="B44" s="7"/>
      <c r="C44" s="6" t="s">
        <v>11</v>
      </c>
      <c r="D44" s="265" t="s">
        <v>2154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232</v>
      </c>
    </row>
    <row r="8" spans="1:4" ht="31.2">
      <c r="A8" s="9"/>
      <c r="B8" s="7" t="s">
        <v>64</v>
      </c>
      <c r="C8" s="14" t="s">
        <v>63</v>
      </c>
      <c r="D8" s="32" t="s">
        <v>1122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383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1700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54" t="s">
        <v>1123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4816023313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2136</v>
      </c>
    </row>
    <row r="37" spans="1:4">
      <c r="A37" s="7" t="s">
        <v>24</v>
      </c>
      <c r="B37" s="7"/>
      <c r="C37" s="341" t="s">
        <v>18</v>
      </c>
      <c r="D37" s="189" t="s">
        <v>2138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230</v>
      </c>
    </row>
    <row r="8" spans="1:4" ht="31.2">
      <c r="A8" s="9"/>
      <c r="B8" s="7" t="s">
        <v>64</v>
      </c>
      <c r="C8" s="14" t="s">
        <v>63</v>
      </c>
      <c r="D8" s="32" t="s">
        <v>1124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1698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54" t="s">
        <v>1125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4816023320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2023</v>
      </c>
    </row>
    <row r="37" spans="1:4" ht="16.2" thickBot="1">
      <c r="A37" s="7" t="s">
        <v>24</v>
      </c>
      <c r="B37" s="7"/>
      <c r="C37" s="9" t="s">
        <v>18</v>
      </c>
      <c r="D37" s="325" t="s">
        <v>2028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16.2" thickBot="1">
      <c r="A39" s="7" t="s">
        <v>2194</v>
      </c>
      <c r="B39" s="7"/>
      <c r="C39" s="9" t="s">
        <v>15</v>
      </c>
      <c r="D39" s="32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F58"/>
  <sheetViews>
    <sheetView topLeftCell="A38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234</v>
      </c>
    </row>
    <row r="8" spans="1:4" ht="31.2">
      <c r="A8" s="9"/>
      <c r="B8" s="7" t="s">
        <v>64</v>
      </c>
      <c r="C8" s="14" t="s">
        <v>63</v>
      </c>
      <c r="D8" s="32" t="s">
        <v>1126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1703</v>
      </c>
    </row>
    <row r="15" spans="1:4" ht="16.2" thickBot="1">
      <c r="A15" s="7" t="s">
        <v>51</v>
      </c>
      <c r="B15" s="12"/>
      <c r="C15" s="14" t="s">
        <v>50</v>
      </c>
      <c r="D15" s="35" t="s">
        <v>1127</v>
      </c>
    </row>
    <row r="16" spans="1:4" ht="16.2" thickBot="1">
      <c r="A16" s="7" t="s">
        <v>49</v>
      </c>
      <c r="B16" s="12"/>
      <c r="C16" s="14" t="s">
        <v>47</v>
      </c>
      <c r="D16" s="66" t="s">
        <v>1128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4816023338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F58"/>
  <sheetViews>
    <sheetView topLeftCell="A3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233</v>
      </c>
    </row>
    <row r="8" spans="1:4" ht="31.2">
      <c r="A8" s="9"/>
      <c r="B8" s="7" t="s">
        <v>64</v>
      </c>
      <c r="C8" s="14" t="s">
        <v>63</v>
      </c>
      <c r="D8" s="32" t="s">
        <v>1129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1130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1701</v>
      </c>
    </row>
    <row r="15" spans="1:4">
      <c r="A15" s="7" t="s">
        <v>51</v>
      </c>
      <c r="B15" s="12"/>
      <c r="C15" s="14" t="s">
        <v>50</v>
      </c>
      <c r="D15" s="37" t="s">
        <v>1063</v>
      </c>
    </row>
    <row r="16" spans="1:4">
      <c r="A16" s="7" t="s">
        <v>49</v>
      </c>
      <c r="B16" s="12"/>
      <c r="C16" s="14" t="s">
        <v>47</v>
      </c>
      <c r="D16" s="36" t="s">
        <v>1131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4816023345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2098</v>
      </c>
    </row>
    <row r="37" spans="1:4">
      <c r="A37" s="7" t="s">
        <v>24</v>
      </c>
      <c r="B37" s="7"/>
      <c r="C37" s="9" t="s">
        <v>18</v>
      </c>
      <c r="D37" s="5" t="s">
        <v>2099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158</v>
      </c>
    </row>
    <row r="8" spans="1:4" ht="31.2">
      <c r="A8" s="9"/>
      <c r="B8" s="7" t="s">
        <v>64</v>
      </c>
      <c r="C8" s="14" t="s">
        <v>63</v>
      </c>
      <c r="D8" s="145" t="s">
        <v>1215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145">
        <v>4806005932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7.6">
      <c r="A14" s="7" t="s">
        <v>53</v>
      </c>
      <c r="B14" s="12"/>
      <c r="C14" s="14" t="s">
        <v>52</v>
      </c>
      <c r="D14" s="145" t="s">
        <v>1615</v>
      </c>
    </row>
    <row r="15" spans="1:4">
      <c r="A15" s="7" t="s">
        <v>51</v>
      </c>
      <c r="B15" s="12"/>
      <c r="C15" s="14" t="s">
        <v>50</v>
      </c>
      <c r="D15" s="44" t="s">
        <v>1216</v>
      </c>
    </row>
    <row r="16" spans="1:4">
      <c r="A16" s="7" t="s">
        <v>49</v>
      </c>
      <c r="B16" s="12"/>
      <c r="C16" s="14" t="s">
        <v>47</v>
      </c>
      <c r="D16" s="169" t="s">
        <v>1217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4806005932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/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2066</v>
      </c>
    </row>
    <row r="37" spans="1:4">
      <c r="A37" s="7" t="s">
        <v>24</v>
      </c>
      <c r="B37" s="7"/>
      <c r="C37" s="341" t="s">
        <v>18</v>
      </c>
      <c r="D37" s="189" t="s">
        <v>2067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341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273" t="s">
        <v>1530</v>
      </c>
    </row>
    <row r="44" spans="1:4" ht="46.8">
      <c r="A44" s="7" t="s">
        <v>19</v>
      </c>
      <c r="B44" s="7"/>
      <c r="C44" s="6" t="s">
        <v>11</v>
      </c>
      <c r="D44" s="273" t="s">
        <v>1531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/>
      <c r="B46" s="7"/>
      <c r="C46" s="9"/>
      <c r="D46" s="343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F58"/>
  <sheetViews>
    <sheetView topLeftCell="A41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242</v>
      </c>
    </row>
    <row r="8" spans="1:4" ht="31.2">
      <c r="A8" s="9"/>
      <c r="B8" s="7" t="s">
        <v>64</v>
      </c>
      <c r="C8" s="14" t="s">
        <v>63</v>
      </c>
      <c r="D8" s="32" t="s">
        <v>1132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385</v>
      </c>
    </row>
    <row r="13" spans="1:4">
      <c r="A13" s="7" t="s">
        <v>55</v>
      </c>
      <c r="B13" s="12"/>
      <c r="C13" s="14" t="s">
        <v>54</v>
      </c>
      <c r="D13" s="365">
        <v>43825</v>
      </c>
    </row>
    <row r="14" spans="1:4" ht="28.8">
      <c r="A14" s="7" t="s">
        <v>53</v>
      </c>
      <c r="B14" s="12"/>
      <c r="C14" s="364" t="s">
        <v>52</v>
      </c>
      <c r="D14" s="32" t="s">
        <v>1711</v>
      </c>
    </row>
    <row r="15" spans="1:4">
      <c r="A15" s="7" t="s">
        <v>51</v>
      </c>
      <c r="B15" s="12"/>
      <c r="C15" s="364" t="s">
        <v>50</v>
      </c>
      <c r="D15" s="366" t="s">
        <v>1133</v>
      </c>
    </row>
    <row r="16" spans="1:4">
      <c r="A16" s="7" t="s">
        <v>49</v>
      </c>
      <c r="B16" s="12"/>
      <c r="C16" s="364" t="s">
        <v>47</v>
      </c>
      <c r="D16" s="367" t="s">
        <v>1134</v>
      </c>
    </row>
    <row r="17" spans="1:4" ht="31.2">
      <c r="A17" s="7" t="s">
        <v>48</v>
      </c>
      <c r="B17" s="12"/>
      <c r="C17" s="36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2211</v>
      </c>
      <c r="B24" s="7"/>
      <c r="C24" s="9" t="s">
        <v>36</v>
      </c>
      <c r="D24" s="5">
        <v>4816023391</v>
      </c>
    </row>
    <row r="25" spans="1:4" ht="46.8">
      <c r="A25" s="7" t="s">
        <v>38</v>
      </c>
      <c r="B25" s="7"/>
      <c r="C25" s="6" t="s">
        <v>34</v>
      </c>
      <c r="D25" t="s">
        <v>720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2095</v>
      </c>
    </row>
    <row r="37" spans="1:4">
      <c r="A37" s="7" t="s">
        <v>24</v>
      </c>
      <c r="B37" s="7"/>
      <c r="C37" s="9" t="s">
        <v>18</v>
      </c>
      <c r="D37" s="5" t="s">
        <v>2096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2097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62.4">
      <c r="A43" s="7" t="s">
        <v>21</v>
      </c>
      <c r="B43" s="7"/>
      <c r="C43" s="9" t="s">
        <v>13</v>
      </c>
      <c r="D43" s="44" t="s">
        <v>2113</v>
      </c>
    </row>
    <row r="44" spans="1:4" ht="46.8">
      <c r="A44" s="7" t="s">
        <v>19</v>
      </c>
      <c r="B44" s="7"/>
      <c r="C44" s="6" t="s">
        <v>11</v>
      </c>
      <c r="D44" s="44" t="s">
        <v>2109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44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45218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F62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51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45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140</v>
      </c>
    </row>
    <row r="8" spans="1:4" ht="31.2">
      <c r="A8" s="9"/>
      <c r="B8" s="7" t="s">
        <v>64</v>
      </c>
      <c r="C8" s="14" t="s">
        <v>63</v>
      </c>
      <c r="D8" s="145" t="s">
        <v>995</v>
      </c>
    </row>
    <row r="9" spans="1:4" ht="31.2">
      <c r="A9" s="9"/>
      <c r="B9" s="7" t="s">
        <v>62</v>
      </c>
      <c r="C9" s="14" t="s">
        <v>74</v>
      </c>
      <c r="D9" s="44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44" t="s">
        <v>515</v>
      </c>
    </row>
    <row r="11" spans="1:4">
      <c r="A11" s="9"/>
      <c r="B11" s="7" t="s">
        <v>59</v>
      </c>
      <c r="C11" s="14" t="s">
        <v>58</v>
      </c>
      <c r="D11" s="38">
        <v>43514</v>
      </c>
    </row>
    <row r="12" spans="1:4">
      <c r="A12" s="7" t="s">
        <v>57</v>
      </c>
      <c r="B12" s="12"/>
      <c r="C12" s="14" t="s">
        <v>56</v>
      </c>
      <c r="D12" s="61" t="s">
        <v>996</v>
      </c>
    </row>
    <row r="13" spans="1:4">
      <c r="A13" s="7" t="s">
        <v>55</v>
      </c>
      <c r="B13" s="12"/>
      <c r="C13" s="14" t="s">
        <v>54</v>
      </c>
      <c r="D13" s="38">
        <v>43825</v>
      </c>
    </row>
    <row r="14" spans="1:4" ht="27.6">
      <c r="A14" s="7" t="s">
        <v>53</v>
      </c>
      <c r="B14" s="12"/>
      <c r="C14" s="14" t="s">
        <v>52</v>
      </c>
      <c r="D14" s="145" t="s">
        <v>1589</v>
      </c>
    </row>
    <row r="15" spans="1:4">
      <c r="A15" s="7" t="s">
        <v>51</v>
      </c>
      <c r="B15" s="12"/>
      <c r="C15" s="14" t="s">
        <v>50</v>
      </c>
      <c r="D15" s="348" t="s">
        <v>997</v>
      </c>
    </row>
    <row r="16" spans="1:4">
      <c r="A16" s="7" t="s">
        <v>49</v>
      </c>
      <c r="B16" s="12"/>
      <c r="C16" s="14" t="s">
        <v>47</v>
      </c>
      <c r="D16" s="348" t="s">
        <v>998</v>
      </c>
    </row>
    <row r="17" spans="1:4" ht="31.2">
      <c r="A17" s="7" t="s">
        <v>48</v>
      </c>
      <c r="B17" s="12"/>
      <c r="C17" s="14" t="s">
        <v>45</v>
      </c>
      <c r="D17" s="44"/>
    </row>
    <row r="18" spans="1:4" ht="46.8">
      <c r="A18" s="7" t="s">
        <v>46</v>
      </c>
      <c r="B18" s="12"/>
      <c r="C18" s="14" t="s">
        <v>44</v>
      </c>
      <c r="D18" s="14" t="s">
        <v>84</v>
      </c>
    </row>
    <row r="19" spans="1:4">
      <c r="A19" s="11"/>
      <c r="B19" s="7" t="s">
        <v>2197</v>
      </c>
      <c r="C19" s="14" t="s">
        <v>43</v>
      </c>
      <c r="D19" s="48"/>
    </row>
    <row r="20" spans="1:4">
      <c r="A20" s="11"/>
      <c r="B20" s="7" t="s">
        <v>2198</v>
      </c>
      <c r="C20" s="14" t="s">
        <v>42</v>
      </c>
      <c r="D20" s="48"/>
    </row>
    <row r="21" spans="1:4">
      <c r="A21" s="11"/>
      <c r="B21" s="7" t="s">
        <v>2199</v>
      </c>
      <c r="C21" s="14" t="s">
        <v>41</v>
      </c>
      <c r="D21" s="48"/>
    </row>
    <row r="22" spans="1:4">
      <c r="A22" s="10"/>
      <c r="B22" s="7" t="s">
        <v>2200</v>
      </c>
      <c r="C22" s="14" t="s">
        <v>40</v>
      </c>
      <c r="D22" s="48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44">
        <v>4815006442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347" t="s">
        <v>22</v>
      </c>
    </row>
    <row r="28" spans="1:4">
      <c r="A28" s="7" t="s">
        <v>35</v>
      </c>
      <c r="B28" s="7"/>
      <c r="C28" s="9" t="s">
        <v>30</v>
      </c>
      <c r="D28" s="50" t="s">
        <v>22</v>
      </c>
    </row>
    <row r="29" spans="1:4">
      <c r="A29" s="7" t="s">
        <v>2188</v>
      </c>
      <c r="B29" s="7"/>
      <c r="C29" s="9" t="s">
        <v>29</v>
      </c>
      <c r="D29" s="44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44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44" t="s">
        <v>22</v>
      </c>
    </row>
    <row r="34" spans="1:4">
      <c r="A34" s="7" t="s">
        <v>31</v>
      </c>
      <c r="B34" s="7"/>
      <c r="C34" s="9" t="s">
        <v>23</v>
      </c>
      <c r="D34" s="44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1944</v>
      </c>
    </row>
    <row r="37" spans="1:4">
      <c r="A37" s="7" t="s">
        <v>24</v>
      </c>
      <c r="B37" s="7"/>
      <c r="C37" s="341" t="s">
        <v>18</v>
      </c>
      <c r="D37" s="189" t="s">
        <v>1959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273" t="s">
        <v>1960</v>
      </c>
    </row>
    <row r="40" spans="1:4" ht="31.2">
      <c r="A40" s="7"/>
      <c r="B40" s="7"/>
      <c r="C40" s="9"/>
      <c r="D40" s="337" t="s">
        <v>1971</v>
      </c>
    </row>
    <row r="41" spans="1:4">
      <c r="A41" s="7"/>
      <c r="B41" s="7"/>
      <c r="C41" s="9"/>
      <c r="D41" s="44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333" t="s">
        <v>1973</v>
      </c>
    </row>
    <row r="44" spans="1:4" ht="46.8">
      <c r="A44" s="7" t="s">
        <v>19</v>
      </c>
      <c r="B44" s="7"/>
      <c r="C44" s="6" t="s">
        <v>11</v>
      </c>
      <c r="D44" s="301" t="s">
        <v>1970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331" t="s">
        <v>16</v>
      </c>
      <c r="B46" s="331"/>
      <c r="C46" s="332" t="s">
        <v>13</v>
      </c>
      <c r="D46" s="273" t="s">
        <v>1879</v>
      </c>
    </row>
    <row r="47" spans="1:4" ht="93.6">
      <c r="A47" s="331" t="s">
        <v>2201</v>
      </c>
      <c r="B47" s="331"/>
      <c r="C47" s="334" t="s">
        <v>11</v>
      </c>
      <c r="D47" s="44" t="s">
        <v>1972</v>
      </c>
    </row>
    <row r="48" spans="1:4">
      <c r="A48" s="331" t="s">
        <v>2202</v>
      </c>
      <c r="B48" s="331"/>
      <c r="C48" s="332" t="s">
        <v>9</v>
      </c>
      <c r="D48" s="333" t="s">
        <v>1536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18" t="s">
        <v>2196</v>
      </c>
      <c r="B51" s="518"/>
      <c r="C51" s="518"/>
      <c r="D51" s="518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38"/>
    </row>
    <row r="59" spans="1:6">
      <c r="A59" s="91"/>
      <c r="B59" s="91"/>
      <c r="C59" s="91"/>
      <c r="D59" s="91"/>
      <c r="E59" s="91"/>
      <c r="F59" s="91"/>
    </row>
    <row r="60" spans="1:6">
      <c r="A60" s="91"/>
      <c r="B60" s="91"/>
      <c r="C60" s="91"/>
      <c r="D60" s="91"/>
      <c r="E60" s="91"/>
      <c r="F60" s="91"/>
    </row>
    <row r="61" spans="1:6">
      <c r="A61" s="91"/>
      <c r="B61" s="91"/>
      <c r="C61" s="91"/>
      <c r="D61" s="91"/>
      <c r="E61" s="91"/>
      <c r="F61" s="91"/>
    </row>
    <row r="62" spans="1:6">
      <c r="D62" s="4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F58"/>
  <sheetViews>
    <sheetView topLeftCell="A29" workbookViewId="0">
      <selection activeCell="A16" sqref="A16:XFD16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143</v>
      </c>
    </row>
    <row r="8" spans="1:4" ht="31.2">
      <c r="A8" s="9"/>
      <c r="B8" s="7" t="s">
        <v>64</v>
      </c>
      <c r="C8" s="14" t="s">
        <v>63</v>
      </c>
      <c r="D8" s="32" t="s">
        <v>999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1000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1593</v>
      </c>
    </row>
    <row r="15" spans="1:4">
      <c r="A15" s="7" t="s">
        <v>51</v>
      </c>
      <c r="B15" s="12"/>
      <c r="C15" s="14" t="s">
        <v>50</v>
      </c>
      <c r="D15" s="15" t="s">
        <v>1001</v>
      </c>
    </row>
    <row r="16" spans="1:4">
      <c r="A16" s="7" t="s">
        <v>49</v>
      </c>
      <c r="B16" s="12"/>
      <c r="C16" s="14" t="s">
        <v>47</v>
      </c>
      <c r="D16" s="36" t="s">
        <v>1002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 t="s">
        <v>1003</v>
      </c>
    </row>
    <row r="20" spans="1:4">
      <c r="A20" s="11"/>
      <c r="B20" s="7" t="s">
        <v>2198</v>
      </c>
      <c r="C20" s="14" t="s">
        <v>42</v>
      </c>
      <c r="D20" s="10" t="s">
        <v>1003</v>
      </c>
    </row>
    <row r="21" spans="1:4">
      <c r="A21" s="11"/>
      <c r="B21" s="7" t="s">
        <v>2199</v>
      </c>
      <c r="C21" s="14" t="s">
        <v>41</v>
      </c>
      <c r="D21" s="10" t="s">
        <v>1003</v>
      </c>
    </row>
    <row r="22" spans="1:4">
      <c r="A22" s="10"/>
      <c r="B22" s="7" t="s">
        <v>2200</v>
      </c>
      <c r="C22" s="14" t="s">
        <v>40</v>
      </c>
      <c r="D22" s="10" t="s">
        <v>1003</v>
      </c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4815006450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26" t="s">
        <v>2191</v>
      </c>
      <c r="B32" s="526"/>
      <c r="C32" s="526"/>
      <c r="D32" s="526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61" t="s">
        <v>20</v>
      </c>
      <c r="D36" s="44" t="s">
        <v>1515</v>
      </c>
    </row>
    <row r="37" spans="1:4">
      <c r="A37" s="7" t="s">
        <v>24</v>
      </c>
      <c r="B37" s="7"/>
      <c r="C37" s="61" t="s">
        <v>18</v>
      </c>
      <c r="D37" s="44" t="s">
        <v>1517</v>
      </c>
    </row>
    <row r="38" spans="1:4" ht="57.6">
      <c r="A38" s="7" t="s">
        <v>2193</v>
      </c>
      <c r="B38" s="7"/>
      <c r="C38" s="61" t="s">
        <v>5</v>
      </c>
      <c r="D38" s="259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61"/>
      <c r="D40" s="44"/>
    </row>
    <row r="41" spans="1:4">
      <c r="A41" s="7"/>
      <c r="B41" s="7"/>
      <c r="C41" s="61"/>
      <c r="D41" s="44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4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271</v>
      </c>
    </row>
    <row r="8" spans="1:4" ht="31.2">
      <c r="A8" s="9"/>
      <c r="B8" s="7" t="s">
        <v>64</v>
      </c>
      <c r="C8" s="14" t="s">
        <v>63</v>
      </c>
      <c r="D8" s="32" t="s">
        <v>1004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1005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1742</v>
      </c>
    </row>
    <row r="15" spans="1:4">
      <c r="A15" s="7" t="s">
        <v>51</v>
      </c>
      <c r="B15" s="12"/>
      <c r="C15" s="14" t="s">
        <v>50</v>
      </c>
      <c r="D15" s="55" t="s">
        <v>1006</v>
      </c>
    </row>
    <row r="16" spans="1:4">
      <c r="A16" s="7" t="s">
        <v>49</v>
      </c>
      <c r="B16" s="12"/>
      <c r="C16" s="14" t="s">
        <v>47</v>
      </c>
      <c r="D16" s="35" t="s">
        <v>1007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4815006562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1944</v>
      </c>
    </row>
    <row r="37" spans="1:4">
      <c r="A37" s="7" t="s">
        <v>24</v>
      </c>
      <c r="B37" s="7"/>
      <c r="C37" s="341" t="s">
        <v>18</v>
      </c>
      <c r="D37" s="189" t="s">
        <v>1957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273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F58"/>
  <sheetViews>
    <sheetView topLeftCell="A34" workbookViewId="0">
      <selection activeCell="D43" sqref="D43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156</v>
      </c>
    </row>
    <row r="8" spans="1:4" ht="31.2">
      <c r="A8" s="9"/>
      <c r="B8" s="7" t="s">
        <v>64</v>
      </c>
      <c r="C8" s="14" t="s">
        <v>63</v>
      </c>
      <c r="D8" s="32" t="s">
        <v>710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1008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1743</v>
      </c>
    </row>
    <row r="15" spans="1:4">
      <c r="A15" s="7" t="s">
        <v>51</v>
      </c>
      <c r="B15" s="12"/>
      <c r="C15" s="14" t="s">
        <v>50</v>
      </c>
      <c r="D15" s="35" t="s">
        <v>1009</v>
      </c>
    </row>
    <row r="16" spans="1:4">
      <c r="A16" s="7" t="s">
        <v>49</v>
      </c>
      <c r="B16" s="12"/>
      <c r="C16" s="14" t="s">
        <v>47</v>
      </c>
      <c r="D16" s="35" t="s">
        <v>1010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4815006594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 ht="31.2">
      <c r="A39" s="7" t="s">
        <v>2194</v>
      </c>
      <c r="B39" s="7"/>
      <c r="C39" s="61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46.8">
      <c r="A43" s="7" t="s">
        <v>21</v>
      </c>
      <c r="B43" s="7"/>
      <c r="C43" s="9" t="s">
        <v>13</v>
      </c>
      <c r="D43" s="44" t="s">
        <v>2126</v>
      </c>
    </row>
    <row r="44" spans="1:4" ht="46.8">
      <c r="A44" s="7" t="s">
        <v>19</v>
      </c>
      <c r="B44" s="7"/>
      <c r="C44" s="6" t="s">
        <v>11</v>
      </c>
      <c r="D44" s="301" t="s">
        <v>2125</v>
      </c>
    </row>
    <row r="45" spans="1:4">
      <c r="A45" s="7" t="s">
        <v>17</v>
      </c>
      <c r="B45" s="7"/>
      <c r="C45" s="9" t="s">
        <v>9</v>
      </c>
      <c r="D45" s="5" t="s">
        <v>1536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F57"/>
  <sheetViews>
    <sheetView topLeftCell="A37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67</v>
      </c>
      <c r="B7" s="158" t="s">
        <v>66</v>
      </c>
      <c r="C7" s="159" t="s">
        <v>65</v>
      </c>
      <c r="D7" s="145" t="s">
        <v>116</v>
      </c>
    </row>
    <row r="8" spans="1:4" ht="27.6">
      <c r="A8" s="160"/>
      <c r="B8" s="158" t="s">
        <v>64</v>
      </c>
      <c r="C8" s="159" t="s">
        <v>63</v>
      </c>
      <c r="D8" s="145" t="s">
        <v>1011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8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60" t="s">
        <v>1012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1739</v>
      </c>
    </row>
    <row r="15" spans="1:4">
      <c r="A15" s="158" t="s">
        <v>51</v>
      </c>
      <c r="B15" s="163"/>
      <c r="C15" s="159" t="s">
        <v>50</v>
      </c>
      <c r="D15" s="173" t="s">
        <v>1013</v>
      </c>
    </row>
    <row r="16" spans="1:4">
      <c r="A16" s="158" t="s">
        <v>49</v>
      </c>
      <c r="B16" s="163"/>
      <c r="C16" s="159" t="s">
        <v>47</v>
      </c>
      <c r="D16" s="164" t="s">
        <v>1014</v>
      </c>
    </row>
    <row r="17" spans="1:4" ht="27.6">
      <c r="A17" s="158" t="s">
        <v>48</v>
      </c>
      <c r="B17" s="163"/>
      <c r="C17" s="159" t="s">
        <v>45</v>
      </c>
      <c r="D17" s="161" t="s">
        <v>1003</v>
      </c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 t="s">
        <v>1003</v>
      </c>
    </row>
    <row r="20" spans="1:4">
      <c r="A20" s="166"/>
      <c r="B20" s="158" t="s">
        <v>2198</v>
      </c>
      <c r="C20" s="159" t="s">
        <v>42</v>
      </c>
      <c r="D20" s="167" t="s">
        <v>1003</v>
      </c>
    </row>
    <row r="21" spans="1:4">
      <c r="A21" s="166"/>
      <c r="B21" s="158" t="s">
        <v>2199</v>
      </c>
      <c r="C21" s="159" t="s">
        <v>41</v>
      </c>
      <c r="D21" s="167" t="s">
        <v>1003</v>
      </c>
    </row>
    <row r="22" spans="1:4">
      <c r="A22" s="167"/>
      <c r="B22" s="158" t="s">
        <v>2200</v>
      </c>
      <c r="C22" s="159" t="s">
        <v>40</v>
      </c>
      <c r="D22" s="167" t="s">
        <v>1003</v>
      </c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4815006611</v>
      </c>
    </row>
    <row r="25" spans="1:4" ht="41.4">
      <c r="A25" s="158" t="s">
        <v>38</v>
      </c>
      <c r="B25" s="158"/>
      <c r="C25" s="168" t="s">
        <v>34</v>
      </c>
      <c r="D25" s="170" t="s">
        <v>683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158" t="s">
        <v>37</v>
      </c>
      <c r="B27" s="158"/>
      <c r="C27" s="160" t="s">
        <v>32</v>
      </c>
      <c r="D27" s="171" t="s">
        <v>22</v>
      </c>
    </row>
    <row r="28" spans="1:4">
      <c r="A28" s="158" t="s">
        <v>35</v>
      </c>
      <c r="B28" s="158"/>
      <c r="C28" s="160" t="s">
        <v>30</v>
      </c>
      <c r="D28" s="172" t="s">
        <v>22</v>
      </c>
    </row>
    <row r="29" spans="1:4">
      <c r="A29" s="158" t="s">
        <v>2188</v>
      </c>
      <c r="B29" s="158"/>
      <c r="C29" s="160" t="s">
        <v>29</v>
      </c>
      <c r="D29" s="161" t="s">
        <v>22</v>
      </c>
    </row>
    <row r="30" spans="1:4">
      <c r="A30" s="158" t="s">
        <v>2189</v>
      </c>
      <c r="B30" s="158"/>
      <c r="C30" s="160" t="s">
        <v>28</v>
      </c>
      <c r="D30" s="170" t="s">
        <v>22</v>
      </c>
    </row>
    <row r="31" spans="1:4">
      <c r="A31" s="158" t="s">
        <v>2190</v>
      </c>
      <c r="B31" s="158"/>
      <c r="C31" s="160" t="s">
        <v>27</v>
      </c>
      <c r="D31" s="161" t="s">
        <v>22</v>
      </c>
    </row>
    <row r="32" spans="1:4" s="8" customFormat="1">
      <c r="A32" s="522" t="s">
        <v>2191</v>
      </c>
      <c r="B32" s="522"/>
      <c r="C32" s="522"/>
      <c r="D32" s="522"/>
    </row>
    <row r="33" spans="1:4">
      <c r="A33" s="158" t="s">
        <v>33</v>
      </c>
      <c r="B33" s="158"/>
      <c r="C33" s="160" t="s">
        <v>25</v>
      </c>
      <c r="D33" s="161" t="s">
        <v>22</v>
      </c>
    </row>
    <row r="34" spans="1:4">
      <c r="A34" s="158" t="s">
        <v>31</v>
      </c>
      <c r="B34" s="158"/>
      <c r="C34" s="160" t="s">
        <v>23</v>
      </c>
      <c r="D34" s="161" t="s">
        <v>22</v>
      </c>
    </row>
    <row r="35" spans="1:4" s="8" customFormat="1">
      <c r="A35" s="522" t="s">
        <v>2192</v>
      </c>
      <c r="B35" s="522"/>
      <c r="C35" s="522"/>
      <c r="D35" s="522"/>
    </row>
    <row r="36" spans="1:4">
      <c r="A36" s="158" t="s">
        <v>26</v>
      </c>
      <c r="B36" s="158"/>
      <c r="C36" s="160" t="s">
        <v>20</v>
      </c>
      <c r="D36" s="161" t="s">
        <v>1439</v>
      </c>
    </row>
    <row r="37" spans="1:4">
      <c r="A37" s="158" t="s">
        <v>24</v>
      </c>
      <c r="B37" s="158"/>
      <c r="C37" s="160" t="s">
        <v>18</v>
      </c>
      <c r="D37" s="189" t="s">
        <v>1440</v>
      </c>
    </row>
    <row r="38" spans="1:4" ht="55.2">
      <c r="A38" s="158" t="s">
        <v>2193</v>
      </c>
      <c r="B38" s="158"/>
      <c r="C38" s="160" t="s">
        <v>5</v>
      </c>
      <c r="D38" s="121" t="s">
        <v>1437</v>
      </c>
    </row>
    <row r="39" spans="1:4" ht="27.6">
      <c r="A39" s="158" t="s">
        <v>2194</v>
      </c>
      <c r="B39" s="158"/>
      <c r="C39" s="174" t="s">
        <v>15</v>
      </c>
      <c r="D39" s="189" t="s">
        <v>1438</v>
      </c>
    </row>
    <row r="40" spans="1:4">
      <c r="A40" s="238"/>
      <c r="B40" s="238"/>
      <c r="C40" s="239"/>
      <c r="D40" s="240"/>
    </row>
    <row r="41" spans="1:4">
      <c r="A41" s="238"/>
      <c r="B41" s="238"/>
      <c r="C41" s="239"/>
      <c r="D41" s="240"/>
    </row>
    <row r="42" spans="1:4" s="8" customFormat="1">
      <c r="A42" s="522" t="s">
        <v>2195</v>
      </c>
      <c r="B42" s="522"/>
      <c r="C42" s="522"/>
      <c r="D42" s="522"/>
    </row>
    <row r="43" spans="1:4">
      <c r="A43" s="158" t="s">
        <v>21</v>
      </c>
      <c r="B43" s="158"/>
      <c r="C43" s="160" t="s">
        <v>13</v>
      </c>
      <c r="D43" s="44" t="s">
        <v>2328</v>
      </c>
    </row>
    <row r="44" spans="1:4" ht="46.8">
      <c r="A44" s="158" t="s">
        <v>19</v>
      </c>
      <c r="B44" s="158"/>
      <c r="C44" s="168" t="s">
        <v>11</v>
      </c>
      <c r="D44" s="44" t="s">
        <v>2327</v>
      </c>
    </row>
    <row r="45" spans="1:4">
      <c r="A45" s="7" t="s">
        <v>17</v>
      </c>
      <c r="B45" s="7"/>
      <c r="C45" s="9" t="s">
        <v>9</v>
      </c>
      <c r="D45" s="44" t="s">
        <v>2262</v>
      </c>
    </row>
    <row r="46" spans="1:4">
      <c r="A46" s="234"/>
      <c r="B46" s="234"/>
      <c r="C46" s="309"/>
      <c r="D46" s="236"/>
    </row>
    <row r="47" spans="1:4">
      <c r="A47" s="234"/>
      <c r="B47" s="234"/>
      <c r="C47" s="309"/>
      <c r="D47" s="236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2326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7" spans="1:6">
      <c r="A57" s="91"/>
      <c r="B57" s="91"/>
      <c r="C57" s="91"/>
      <c r="D57" s="91"/>
      <c r="E57" s="91"/>
      <c r="F57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F58"/>
  <sheetViews>
    <sheetView topLeftCell="A36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275</v>
      </c>
    </row>
    <row r="8" spans="1:4" ht="31.2">
      <c r="A8" s="9"/>
      <c r="B8" s="7" t="s">
        <v>64</v>
      </c>
      <c r="C8" s="14" t="s">
        <v>63</v>
      </c>
      <c r="D8" s="32" t="s">
        <v>1015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1730</v>
      </c>
    </row>
    <row r="15" spans="1:4">
      <c r="A15" s="7" t="s">
        <v>51</v>
      </c>
      <c r="B15" s="12"/>
      <c r="C15" s="14" t="s">
        <v>50</v>
      </c>
      <c r="D15" s="15" t="s">
        <v>1017</v>
      </c>
    </row>
    <row r="16" spans="1:4">
      <c r="A16" s="7" t="s">
        <v>49</v>
      </c>
      <c r="B16" s="12"/>
      <c r="C16" s="14" t="s">
        <v>47</v>
      </c>
      <c r="D16" s="35" t="s">
        <v>1018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4815006636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 ht="16.2" thickBot="1">
      <c r="A35" s="518" t="s">
        <v>2192</v>
      </c>
      <c r="B35" s="518"/>
      <c r="C35" s="518"/>
      <c r="D35" s="518"/>
    </row>
    <row r="36" spans="1:4" ht="16.2" thickBot="1">
      <c r="A36" s="7" t="s">
        <v>26</v>
      </c>
      <c r="B36" s="7"/>
      <c r="C36" s="9" t="s">
        <v>20</v>
      </c>
      <c r="D36" s="324" t="s">
        <v>1944</v>
      </c>
    </row>
    <row r="37" spans="1:4" ht="16.2" thickBot="1">
      <c r="A37" s="7" t="s">
        <v>24</v>
      </c>
      <c r="B37" s="7"/>
      <c r="C37" s="9" t="s">
        <v>18</v>
      </c>
      <c r="D37" s="325" t="s">
        <v>1958</v>
      </c>
    </row>
    <row r="38" spans="1:4" ht="78.599999999999994" thickBot="1">
      <c r="A38" s="7" t="s">
        <v>2193</v>
      </c>
      <c r="B38" s="7"/>
      <c r="C38" s="9" t="s">
        <v>5</v>
      </c>
      <c r="D38" s="326" t="s">
        <v>1437</v>
      </c>
    </row>
    <row r="39" spans="1:4" ht="31.8" thickBot="1">
      <c r="A39" s="7" t="s">
        <v>2194</v>
      </c>
      <c r="B39" s="7"/>
      <c r="C39" s="61" t="s">
        <v>15</v>
      </c>
      <c r="D39" s="326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8" t="s">
        <v>2195</v>
      </c>
      <c r="B42" s="518"/>
      <c r="C42" s="518"/>
      <c r="D42" s="518"/>
    </row>
    <row r="43" spans="1:4" ht="47.4" thickBot="1">
      <c r="A43" s="7" t="s">
        <v>21</v>
      </c>
      <c r="B43" s="7"/>
      <c r="C43" s="9" t="s">
        <v>13</v>
      </c>
      <c r="D43" s="264" t="s">
        <v>2153</v>
      </c>
    </row>
    <row r="44" spans="1:4" ht="47.4" thickBot="1">
      <c r="A44" s="7" t="s">
        <v>19</v>
      </c>
      <c r="B44" s="7"/>
      <c r="C44" s="6" t="s">
        <v>11</v>
      </c>
      <c r="D44" s="265" t="s">
        <v>2154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F58"/>
  <sheetViews>
    <sheetView topLeftCell="A28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277</v>
      </c>
    </row>
    <row r="8" spans="1:4" ht="31.2">
      <c r="A8" s="9"/>
      <c r="B8" s="7" t="s">
        <v>64</v>
      </c>
      <c r="C8" s="14" t="s">
        <v>63</v>
      </c>
      <c r="D8" s="32" t="s">
        <v>1019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1734</v>
      </c>
    </row>
    <row r="15" spans="1:4">
      <c r="A15" s="7" t="s">
        <v>51</v>
      </c>
      <c r="B15" s="12"/>
      <c r="C15" s="14" t="s">
        <v>50</v>
      </c>
      <c r="D15" s="35" t="s">
        <v>1021</v>
      </c>
    </row>
    <row r="16" spans="1:4">
      <c r="A16" s="7" t="s">
        <v>49</v>
      </c>
      <c r="B16" s="12"/>
      <c r="C16" s="14" t="s">
        <v>47</v>
      </c>
      <c r="D16" s="35" t="s">
        <v>1022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4815006643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44" t="s">
        <v>2328</v>
      </c>
    </row>
    <row r="44" spans="1:4" ht="46.8">
      <c r="A44" s="7" t="s">
        <v>19</v>
      </c>
      <c r="B44" s="7"/>
      <c r="C44" s="6" t="s">
        <v>11</v>
      </c>
      <c r="D44" s="44" t="s">
        <v>2327</v>
      </c>
    </row>
    <row r="45" spans="1:4">
      <c r="A45" s="7" t="s">
        <v>17</v>
      </c>
      <c r="B45" s="7"/>
      <c r="C45" s="9" t="s">
        <v>9</v>
      </c>
      <c r="D45" s="44" t="s">
        <v>2262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2326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F61"/>
  <sheetViews>
    <sheetView topLeftCell="A40" workbookViewId="0">
      <selection activeCell="A54" sqref="A54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278</v>
      </c>
    </row>
    <row r="8" spans="1:4" ht="31.2">
      <c r="A8" s="9"/>
      <c r="B8" s="7" t="s">
        <v>64</v>
      </c>
      <c r="C8" s="14" t="s">
        <v>63</v>
      </c>
      <c r="D8" s="32" t="s">
        <v>1023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1735</v>
      </c>
    </row>
    <row r="15" spans="1:4">
      <c r="A15" s="7" t="s">
        <v>51</v>
      </c>
      <c r="B15" s="12"/>
      <c r="C15" s="14" t="s">
        <v>50</v>
      </c>
      <c r="D15" s="15" t="s">
        <v>1025</v>
      </c>
    </row>
    <row r="16" spans="1:4">
      <c r="A16" s="7" t="s">
        <v>49</v>
      </c>
      <c r="B16" s="12"/>
      <c r="C16" s="14" t="s">
        <v>47</v>
      </c>
      <c r="D16" s="35" t="s">
        <v>1026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4815006650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2095</v>
      </c>
    </row>
    <row r="37" spans="1:4">
      <c r="A37" s="7" t="s">
        <v>24</v>
      </c>
      <c r="B37" s="7"/>
      <c r="C37" s="9" t="s">
        <v>18</v>
      </c>
      <c r="D37" s="5" t="s">
        <v>2106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2097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65.25" customHeight="1">
      <c r="A43" s="7" t="s">
        <v>21</v>
      </c>
      <c r="B43" s="7"/>
      <c r="C43" s="9" t="s">
        <v>13</v>
      </c>
      <c r="D43" s="44" t="s">
        <v>2009</v>
      </c>
    </row>
    <row r="44" spans="1:4" ht="46.8">
      <c r="A44" s="7" t="s">
        <v>19</v>
      </c>
      <c r="B44" s="7"/>
      <c r="C44" s="6" t="s">
        <v>11</v>
      </c>
      <c r="D44" s="44" t="s">
        <v>2006</v>
      </c>
    </row>
    <row r="45" spans="1:4">
      <c r="A45" s="7" t="s">
        <v>17</v>
      </c>
      <c r="B45" s="7"/>
      <c r="C45" s="9" t="s">
        <v>9</v>
      </c>
      <c r="D45" s="44" t="s">
        <v>1909</v>
      </c>
    </row>
    <row r="46" spans="1:4" ht="31.2">
      <c r="A46" s="7" t="s">
        <v>16</v>
      </c>
      <c r="B46" s="7"/>
      <c r="C46" s="9" t="s">
        <v>13</v>
      </c>
      <c r="D46" s="44" t="s">
        <v>2044</v>
      </c>
    </row>
    <row r="47" spans="1:4" ht="46.8">
      <c r="A47" s="7" t="s">
        <v>2201</v>
      </c>
      <c r="B47" s="7"/>
      <c r="C47" s="6" t="s">
        <v>11</v>
      </c>
      <c r="D47" s="44" t="s">
        <v>2109</v>
      </c>
    </row>
    <row r="48" spans="1:4">
      <c r="A48" s="7" t="s">
        <v>2202</v>
      </c>
      <c r="B48" s="7"/>
      <c r="C48" s="9" t="s">
        <v>9</v>
      </c>
      <c r="D48" s="44" t="s">
        <v>2148</v>
      </c>
    </row>
    <row r="49" spans="1:6">
      <c r="A49" s="7"/>
      <c r="B49" s="7"/>
      <c r="C49" s="9"/>
      <c r="D49" s="44"/>
    </row>
    <row r="50" spans="1:6">
      <c r="A50" s="7"/>
      <c r="B50" s="7"/>
      <c r="C50" s="9"/>
      <c r="D50" s="44"/>
    </row>
    <row r="51" spans="1:6" s="8" customFormat="1">
      <c r="A51" s="518" t="s">
        <v>2196</v>
      </c>
      <c r="B51" s="518"/>
      <c r="C51" s="518"/>
      <c r="D51" s="518"/>
    </row>
    <row r="52" spans="1:6" ht="31.2">
      <c r="A52" s="7" t="s">
        <v>14</v>
      </c>
      <c r="B52" s="7"/>
      <c r="C52" s="6" t="s">
        <v>8</v>
      </c>
      <c r="D52" s="14"/>
    </row>
    <row r="53" spans="1:6" ht="31.2">
      <c r="A53" s="7" t="s">
        <v>12</v>
      </c>
      <c r="B53" s="7"/>
      <c r="C53" s="6" t="s">
        <v>6</v>
      </c>
      <c r="D53" s="16"/>
    </row>
    <row r="59" spans="1:6">
      <c r="A59" s="91"/>
      <c r="B59" s="91"/>
      <c r="C59" s="91"/>
      <c r="D59" s="91"/>
      <c r="E59" s="91"/>
      <c r="F59" s="91"/>
    </row>
    <row r="60" spans="1:6">
      <c r="A60" s="91"/>
      <c r="B60" s="91"/>
      <c r="C60" s="91"/>
      <c r="D60" s="91"/>
      <c r="E60" s="91"/>
      <c r="F60" s="91"/>
    </row>
    <row r="61" spans="1:6">
      <c r="A61" s="91"/>
      <c r="B61" s="91"/>
      <c r="C61" s="91"/>
      <c r="D61" s="91"/>
      <c r="E61" s="91"/>
      <c r="F61" s="91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114</v>
      </c>
    </row>
    <row r="8" spans="1:4" ht="31.2">
      <c r="A8" s="9"/>
      <c r="B8" s="7" t="s">
        <v>64</v>
      </c>
      <c r="C8" s="14" t="s">
        <v>63</v>
      </c>
      <c r="D8" s="32" t="s">
        <v>660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1027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1740</v>
      </c>
    </row>
    <row r="15" spans="1:4">
      <c r="A15" s="7" t="s">
        <v>51</v>
      </c>
      <c r="B15" s="12"/>
      <c r="C15" s="14" t="s">
        <v>50</v>
      </c>
      <c r="D15" s="15" t="s">
        <v>1028</v>
      </c>
    </row>
    <row r="16" spans="1:4">
      <c r="A16" s="7" t="s">
        <v>49</v>
      </c>
      <c r="B16" s="12"/>
      <c r="C16" s="14" t="s">
        <v>47</v>
      </c>
      <c r="D16" s="35" t="s">
        <v>1029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4815006749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2130</v>
      </c>
    </row>
    <row r="37" spans="1:4">
      <c r="A37" s="7" t="s">
        <v>24</v>
      </c>
      <c r="B37" s="7"/>
      <c r="C37" s="341" t="s">
        <v>18</v>
      </c>
      <c r="D37" s="189" t="s">
        <v>2145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44" t="s">
        <v>1870</v>
      </c>
    </row>
    <row r="44" spans="1:4" ht="46.8">
      <c r="A44" s="7" t="s">
        <v>19</v>
      </c>
      <c r="B44" s="7"/>
      <c r="C44" s="6" t="s">
        <v>11</v>
      </c>
      <c r="D44" s="44" t="s">
        <v>1871</v>
      </c>
    </row>
    <row r="45" spans="1:4">
      <c r="A45" s="7" t="s">
        <v>17</v>
      </c>
      <c r="B45" s="7"/>
      <c r="C45" s="9" t="s">
        <v>9</v>
      </c>
      <c r="D45" s="44" t="s">
        <v>1536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58"/>
  <sheetViews>
    <sheetView topLeftCell="A40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163</v>
      </c>
    </row>
    <row r="8" spans="1:4" ht="31.2">
      <c r="A8" s="9"/>
      <c r="B8" s="7" t="s">
        <v>64</v>
      </c>
      <c r="C8" s="14" t="s">
        <v>63</v>
      </c>
      <c r="D8" s="145" t="s">
        <v>1218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45">
        <v>4806005940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1616</v>
      </c>
    </row>
    <row r="15" spans="1:4">
      <c r="A15" s="7" t="s">
        <v>51</v>
      </c>
      <c r="B15" s="12"/>
      <c r="C15" s="14" t="s">
        <v>50</v>
      </c>
      <c r="D15" s="173" t="s">
        <v>1219</v>
      </c>
    </row>
    <row r="16" spans="1:4">
      <c r="A16" s="7" t="s">
        <v>49</v>
      </c>
      <c r="B16" s="12"/>
      <c r="C16" s="14" t="s">
        <v>47</v>
      </c>
      <c r="D16" s="191" t="s">
        <v>1220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65" t="s">
        <v>84</v>
      </c>
    </row>
    <row r="19" spans="1:4">
      <c r="A19" s="11"/>
      <c r="B19" s="7" t="s">
        <v>2197</v>
      </c>
      <c r="C19" s="14" t="s">
        <v>43</v>
      </c>
      <c r="D19" s="167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4806005940</v>
      </c>
    </row>
    <row r="25" spans="1:4" ht="46.8">
      <c r="A25" s="7" t="s">
        <v>38</v>
      </c>
      <c r="B25" s="7"/>
      <c r="C25" s="6" t="s">
        <v>34</v>
      </c>
      <c r="D25" s="186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1825</v>
      </c>
    </row>
    <row r="37" spans="1:4">
      <c r="A37" s="7" t="s">
        <v>24</v>
      </c>
      <c r="B37" s="7"/>
      <c r="C37" s="9" t="s">
        <v>18</v>
      </c>
      <c r="D37" s="5" t="s">
        <v>1831</v>
      </c>
    </row>
    <row r="38" spans="1:4" ht="93.6">
      <c r="A38" s="7" t="s">
        <v>2193</v>
      </c>
      <c r="B38" s="7"/>
      <c r="C38" s="9" t="s">
        <v>5</v>
      </c>
      <c r="D38" s="44" t="s">
        <v>1832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8" t="s">
        <v>2195</v>
      </c>
      <c r="B42" s="518"/>
      <c r="C42" s="518"/>
      <c r="D42" s="518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40" t="s">
        <v>65</v>
      </c>
      <c r="D7" s="145" t="s">
        <v>110</v>
      </c>
    </row>
    <row r="8" spans="1:4" ht="31.2">
      <c r="A8" s="9"/>
      <c r="B8" s="7" t="s">
        <v>64</v>
      </c>
      <c r="C8" s="40" t="s">
        <v>63</v>
      </c>
      <c r="D8" s="145" t="s">
        <v>653</v>
      </c>
    </row>
    <row r="9" spans="1:4" ht="31.2">
      <c r="A9" s="9"/>
      <c r="B9" s="7" t="s">
        <v>62</v>
      </c>
      <c r="C9" s="40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40" t="s">
        <v>73</v>
      </c>
      <c r="D10" s="178" t="s">
        <v>515</v>
      </c>
    </row>
    <row r="11" spans="1:4">
      <c r="A11" s="9"/>
      <c r="B11" s="7" t="s">
        <v>59</v>
      </c>
      <c r="C11" s="40" t="s">
        <v>58</v>
      </c>
      <c r="D11" s="16">
        <v>43514</v>
      </c>
    </row>
    <row r="12" spans="1:4">
      <c r="A12" s="7" t="s">
        <v>57</v>
      </c>
      <c r="B12" s="142"/>
      <c r="C12" s="40" t="s">
        <v>56</v>
      </c>
      <c r="D12" s="9" t="s">
        <v>1030</v>
      </c>
    </row>
    <row r="13" spans="1:4">
      <c r="A13" s="7" t="s">
        <v>55</v>
      </c>
      <c r="B13" s="142"/>
      <c r="C13" s="40" t="s">
        <v>54</v>
      </c>
      <c r="D13" s="16">
        <v>43825</v>
      </c>
    </row>
    <row r="14" spans="1:4" ht="27.6">
      <c r="A14" s="7" t="s">
        <v>53</v>
      </c>
      <c r="B14" s="142"/>
      <c r="C14" s="40" t="s">
        <v>52</v>
      </c>
      <c r="D14" s="145" t="s">
        <v>1741</v>
      </c>
    </row>
    <row r="15" spans="1:4">
      <c r="A15" s="7" t="s">
        <v>51</v>
      </c>
      <c r="B15" s="142"/>
      <c r="C15" s="40" t="s">
        <v>50</v>
      </c>
      <c r="D15" s="164" t="s">
        <v>1031</v>
      </c>
    </row>
    <row r="16" spans="1:4">
      <c r="A16" s="7" t="s">
        <v>49</v>
      </c>
      <c r="B16" s="142"/>
      <c r="C16" s="40" t="s">
        <v>47</v>
      </c>
      <c r="D16" s="164" t="s">
        <v>1032</v>
      </c>
    </row>
    <row r="17" spans="1:4" ht="31.2">
      <c r="A17" s="7" t="s">
        <v>48</v>
      </c>
      <c r="B17" s="142"/>
      <c r="C17" s="40" t="s">
        <v>45</v>
      </c>
      <c r="D17" s="5"/>
    </row>
    <row r="18" spans="1:4" ht="46.8">
      <c r="A18" s="7" t="s">
        <v>46</v>
      </c>
      <c r="B18" s="142"/>
      <c r="C18" s="40" t="s">
        <v>44</v>
      </c>
      <c r="D18" s="143" t="s">
        <v>84</v>
      </c>
    </row>
    <row r="19" spans="1:4">
      <c r="A19" s="103"/>
      <c r="B19" s="7" t="s">
        <v>2197</v>
      </c>
      <c r="C19" s="40" t="s">
        <v>43</v>
      </c>
      <c r="D19" s="144"/>
    </row>
    <row r="20" spans="1:4">
      <c r="A20" s="103"/>
      <c r="B20" s="7" t="s">
        <v>2198</v>
      </c>
      <c r="C20" s="40" t="s">
        <v>42</v>
      </c>
      <c r="D20" s="144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4815006837</v>
      </c>
    </row>
    <row r="25" spans="1:4" ht="46.8">
      <c r="A25" s="7" t="s">
        <v>38</v>
      </c>
      <c r="B25" s="7"/>
      <c r="C25" s="6" t="s">
        <v>34</v>
      </c>
      <c r="D25" s="147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48" t="s">
        <v>22</v>
      </c>
    </row>
    <row r="28" spans="1:4">
      <c r="A28" s="7" t="s">
        <v>35</v>
      </c>
      <c r="B28" s="7"/>
      <c r="C28" s="9" t="s">
        <v>30</v>
      </c>
      <c r="D28" s="149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1490</v>
      </c>
    </row>
    <row r="37" spans="1:4">
      <c r="A37" s="7" t="s">
        <v>24</v>
      </c>
      <c r="B37" s="7"/>
      <c r="C37" s="9" t="s">
        <v>18</v>
      </c>
      <c r="D37" s="5" t="s">
        <v>1500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F58"/>
  <sheetViews>
    <sheetView topLeftCell="A3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298</v>
      </c>
    </row>
    <row r="8" spans="1:4" ht="31.2">
      <c r="A8" s="9"/>
      <c r="B8" s="7" t="s">
        <v>64</v>
      </c>
      <c r="C8" s="14" t="s">
        <v>63</v>
      </c>
      <c r="D8" s="145" t="s">
        <v>1033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8" t="s">
        <v>515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60" t="s">
        <v>1034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1733</v>
      </c>
    </row>
    <row r="15" spans="1:4">
      <c r="A15" s="7" t="s">
        <v>51</v>
      </c>
      <c r="B15" s="12"/>
      <c r="C15" s="14" t="s">
        <v>50</v>
      </c>
      <c r="D15" s="173" t="s">
        <v>1510</v>
      </c>
    </row>
    <row r="16" spans="1:4">
      <c r="A16" s="7" t="s">
        <v>49</v>
      </c>
      <c r="B16" s="12"/>
      <c r="C16" s="14" t="s">
        <v>47</v>
      </c>
      <c r="D16" s="191" t="s">
        <v>1823</v>
      </c>
    </row>
    <row r="17" spans="1:4" ht="31.2">
      <c r="A17" s="7" t="s">
        <v>48</v>
      </c>
      <c r="B17" s="12"/>
      <c r="C17" s="14" t="s">
        <v>45</v>
      </c>
      <c r="D17" s="161" t="s">
        <v>1003</v>
      </c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4815006883</v>
      </c>
    </row>
    <row r="25" spans="1:4" ht="46.8">
      <c r="A25" s="7" t="s">
        <v>38</v>
      </c>
      <c r="B25" s="7"/>
      <c r="C25" s="6" t="s">
        <v>34</v>
      </c>
      <c r="D25" s="30" t="s">
        <v>1824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8" t="s">
        <v>2195</v>
      </c>
      <c r="B42" s="518"/>
      <c r="C42" s="518"/>
      <c r="D42" s="518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>
      <c r="A46" s="7"/>
      <c r="B46" s="7"/>
      <c r="C46" s="6"/>
      <c r="D46" s="5"/>
    </row>
    <row r="47" spans="1:4">
      <c r="A47" s="7"/>
      <c r="B47" s="7"/>
      <c r="C47" s="9" t="s">
        <v>9</v>
      </c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 t="s">
        <v>1906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31.2">
      <c r="A4" s="7" t="s">
        <v>67</v>
      </c>
      <c r="B4" s="7" t="s">
        <v>66</v>
      </c>
      <c r="C4" s="14" t="s">
        <v>65</v>
      </c>
      <c r="D4" s="32" t="s">
        <v>293</v>
      </c>
    </row>
    <row r="5" spans="1:4" ht="31.2">
      <c r="A5" s="9"/>
      <c r="B5" s="7" t="s">
        <v>64</v>
      </c>
      <c r="C5" s="14" t="s">
        <v>63</v>
      </c>
      <c r="D5" s="32" t="s">
        <v>1035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37" t="s">
        <v>515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9" t="s">
        <v>1036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1037</v>
      </c>
    </row>
    <row r="12" spans="1:4">
      <c r="A12" s="7" t="s">
        <v>51</v>
      </c>
      <c r="B12" s="12"/>
      <c r="C12" s="14" t="s">
        <v>50</v>
      </c>
      <c r="D12" s="55" t="s">
        <v>1013</v>
      </c>
    </row>
    <row r="13" spans="1:4">
      <c r="A13" s="7" t="s">
        <v>49</v>
      </c>
      <c r="B13" s="12"/>
      <c r="C13" s="14" t="s">
        <v>47</v>
      </c>
      <c r="D13" s="35" t="s">
        <v>1038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8" t="s">
        <v>2186</v>
      </c>
      <c r="B20" s="518"/>
      <c r="C20" s="518"/>
      <c r="D20" s="518"/>
    </row>
    <row r="21" spans="1:4">
      <c r="A21" s="7" t="s">
        <v>39</v>
      </c>
      <c r="B21" s="7"/>
      <c r="C21" s="9" t="s">
        <v>36</v>
      </c>
      <c r="D21" s="5">
        <v>4815006900</v>
      </c>
    </row>
    <row r="22" spans="1:4" ht="46.8">
      <c r="A22" s="7" t="s">
        <v>38</v>
      </c>
      <c r="B22" s="7"/>
      <c r="C22" s="6" t="s">
        <v>34</v>
      </c>
      <c r="D22" s="13" t="s">
        <v>683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8" t="s">
        <v>2191</v>
      </c>
      <c r="B29" s="518"/>
      <c r="C29" s="518"/>
      <c r="D29" s="51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8" t="s">
        <v>2195</v>
      </c>
      <c r="B39" s="518"/>
      <c r="C39" s="518"/>
      <c r="D39" s="51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8" t="s">
        <v>2196</v>
      </c>
      <c r="B45" s="518"/>
      <c r="C45" s="518"/>
      <c r="D45" s="518"/>
    </row>
    <row r="46" spans="1:4" ht="31.2">
      <c r="A46" s="7" t="s">
        <v>14</v>
      </c>
      <c r="B46" s="7"/>
      <c r="C46" s="6" t="s">
        <v>8</v>
      </c>
      <c r="D46" s="14" t="s">
        <v>1878</v>
      </c>
    </row>
    <row r="47" spans="1:4" ht="31.2">
      <c r="A47" s="7" t="s">
        <v>12</v>
      </c>
      <c r="B47" s="7"/>
      <c r="C47" s="6" t="s">
        <v>6</v>
      </c>
      <c r="D47" s="16">
        <v>44145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4:B8" twoDigitTextYear="1"/>
    <ignoredError sqref="D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308</v>
      </c>
    </row>
    <row r="8" spans="1:4" ht="31.2">
      <c r="A8" s="9"/>
      <c r="B8" s="7" t="s">
        <v>64</v>
      </c>
      <c r="C8" s="14" t="s">
        <v>63</v>
      </c>
      <c r="D8" s="32" t="s">
        <v>1039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1040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1736</v>
      </c>
    </row>
    <row r="15" spans="1:4">
      <c r="A15" s="7" t="s">
        <v>51</v>
      </c>
      <c r="B15" s="12"/>
      <c r="C15" s="14" t="s">
        <v>50</v>
      </c>
      <c r="D15" s="62" t="s">
        <v>1013</v>
      </c>
    </row>
    <row r="16" spans="1:4">
      <c r="A16" s="7" t="s">
        <v>49</v>
      </c>
      <c r="B16" s="12"/>
      <c r="C16" s="14" t="s">
        <v>47</v>
      </c>
      <c r="D16" s="55" t="s">
        <v>1041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4815006989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2004</v>
      </c>
    </row>
    <row r="50" spans="1:6" ht="31.2">
      <c r="A50" s="7" t="s">
        <v>12</v>
      </c>
      <c r="B50" s="7"/>
      <c r="C50" s="6" t="s">
        <v>6</v>
      </c>
      <c r="D50" s="16">
        <v>44925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F58"/>
  <sheetViews>
    <sheetView topLeftCell="A31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246</v>
      </c>
    </row>
    <row r="8" spans="1:4" ht="31.2">
      <c r="A8" s="9"/>
      <c r="B8" s="7" t="s">
        <v>64</v>
      </c>
      <c r="C8" s="14" t="s">
        <v>63</v>
      </c>
      <c r="D8" s="32" t="s">
        <v>817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1042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1731</v>
      </c>
    </row>
    <row r="15" spans="1:4">
      <c r="A15" s="7" t="s">
        <v>51</v>
      </c>
      <c r="B15" s="12"/>
      <c r="C15" s="14" t="s">
        <v>50</v>
      </c>
      <c r="D15" s="44" t="s">
        <v>1013</v>
      </c>
    </row>
    <row r="16" spans="1:4">
      <c r="A16" s="7" t="s">
        <v>49</v>
      </c>
      <c r="B16" s="12"/>
      <c r="C16" s="14" t="s">
        <v>47</v>
      </c>
      <c r="D16" s="31" t="s">
        <v>1043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4815007005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44" t="s">
        <v>2328</v>
      </c>
    </row>
    <row r="44" spans="1:4" ht="46.8">
      <c r="A44" s="7" t="s">
        <v>19</v>
      </c>
      <c r="B44" s="7"/>
      <c r="C44" s="6" t="s">
        <v>11</v>
      </c>
      <c r="D44" s="44" t="s">
        <v>2327</v>
      </c>
    </row>
    <row r="45" spans="1:4">
      <c r="A45" s="7" t="s">
        <v>17</v>
      </c>
      <c r="B45" s="7"/>
      <c r="C45" s="9" t="s">
        <v>9</v>
      </c>
      <c r="D45" s="44" t="s">
        <v>2262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2326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4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F58"/>
  <sheetViews>
    <sheetView topLeftCell="A34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111</v>
      </c>
    </row>
    <row r="8" spans="1:4" ht="31.2">
      <c r="A8" s="9"/>
      <c r="B8" s="7" t="s">
        <v>64</v>
      </c>
      <c r="C8" s="14" t="s">
        <v>63</v>
      </c>
      <c r="D8" s="32" t="s">
        <v>655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258" t="s">
        <v>515</v>
      </c>
    </row>
    <row r="11" spans="1:4">
      <c r="A11" s="9"/>
      <c r="B11" s="7" t="s">
        <v>59</v>
      </c>
      <c r="C11" s="14" t="s">
        <v>58</v>
      </c>
      <c r="D11" s="16">
        <v>43514</v>
      </c>
    </row>
    <row r="12" spans="1:4">
      <c r="A12" s="7" t="s">
        <v>57</v>
      </c>
      <c r="B12" s="12"/>
      <c r="C12" s="14" t="s">
        <v>56</v>
      </c>
      <c r="D12" s="9" t="s">
        <v>1044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1737</v>
      </c>
    </row>
    <row r="15" spans="1:4">
      <c r="A15" s="7" t="s">
        <v>51</v>
      </c>
      <c r="B15" s="12"/>
      <c r="C15" s="14" t="s">
        <v>50</v>
      </c>
      <c r="D15" s="44" t="s">
        <v>1045</v>
      </c>
    </row>
    <row r="16" spans="1:4">
      <c r="A16" s="7" t="s">
        <v>49</v>
      </c>
      <c r="B16" s="12"/>
      <c r="C16" s="14" t="s">
        <v>47</v>
      </c>
      <c r="D16" s="31" t="s">
        <v>1046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4815007037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1850</v>
      </c>
    </row>
    <row r="37" spans="1:4">
      <c r="A37" s="7" t="s">
        <v>24</v>
      </c>
      <c r="B37" s="7"/>
      <c r="C37" s="9" t="s">
        <v>18</v>
      </c>
      <c r="D37" s="5" t="s">
        <v>1861</v>
      </c>
    </row>
    <row r="38" spans="1:4" ht="78">
      <c r="A38" s="7" t="s">
        <v>2193</v>
      </c>
      <c r="B38" s="7"/>
      <c r="C38" s="9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5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F58"/>
  <sheetViews>
    <sheetView topLeftCell="A34"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315</v>
      </c>
    </row>
    <row r="8" spans="1:4" ht="31.2">
      <c r="A8" s="9"/>
      <c r="B8" s="7" t="s">
        <v>64</v>
      </c>
      <c r="C8" s="14" t="s">
        <v>63</v>
      </c>
      <c r="D8" s="32" t="s">
        <v>1047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1048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1738</v>
      </c>
    </row>
    <row r="15" spans="1:4">
      <c r="A15" s="7" t="s">
        <v>51</v>
      </c>
      <c r="B15" s="12"/>
      <c r="C15" s="14" t="s">
        <v>50</v>
      </c>
      <c r="D15" s="55" t="s">
        <v>1049</v>
      </c>
    </row>
    <row r="16" spans="1:4">
      <c r="A16" s="7" t="s">
        <v>49</v>
      </c>
      <c r="B16" s="12"/>
      <c r="C16" s="14" t="s">
        <v>47</v>
      </c>
      <c r="D16" s="31" t="s">
        <v>1050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4815007044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44" t="s">
        <v>2328</v>
      </c>
    </row>
    <row r="44" spans="1:4" ht="46.8">
      <c r="A44" s="7" t="s">
        <v>19</v>
      </c>
      <c r="B44" s="7"/>
      <c r="C44" s="6" t="s">
        <v>11</v>
      </c>
      <c r="D44" s="44" t="s">
        <v>2327</v>
      </c>
    </row>
    <row r="45" spans="1:4">
      <c r="A45" s="7" t="s">
        <v>17</v>
      </c>
      <c r="B45" s="7"/>
      <c r="C45" s="9" t="s">
        <v>9</v>
      </c>
      <c r="D45" s="44" t="s">
        <v>2262</v>
      </c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2326</v>
      </c>
    </row>
    <row r="50" spans="1:6" ht="31.2">
      <c r="A50" s="7" t="s">
        <v>12</v>
      </c>
      <c r="B50" s="7"/>
      <c r="C50" s="6" t="s">
        <v>6</v>
      </c>
      <c r="D50" s="16">
        <v>45469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6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F58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323</v>
      </c>
    </row>
    <row r="8" spans="1:4" ht="31.2">
      <c r="A8" s="9"/>
      <c r="B8" s="7" t="s">
        <v>64</v>
      </c>
      <c r="C8" s="14" t="s">
        <v>63</v>
      </c>
      <c r="D8" s="32" t="s">
        <v>1051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37" t="s">
        <v>515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9" t="s">
        <v>1052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1732</v>
      </c>
    </row>
    <row r="15" spans="1:4">
      <c r="A15" s="7" t="s">
        <v>51</v>
      </c>
      <c r="B15" s="12"/>
      <c r="C15" s="14" t="s">
        <v>50</v>
      </c>
      <c r="D15" s="44" t="s">
        <v>1053</v>
      </c>
    </row>
    <row r="16" spans="1:4">
      <c r="A16" s="7" t="s">
        <v>49</v>
      </c>
      <c r="B16" s="12"/>
      <c r="C16" s="14" t="s">
        <v>47</v>
      </c>
      <c r="D16" s="35" t="s">
        <v>1054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4815007090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1888</v>
      </c>
    </row>
    <row r="37" spans="1:4">
      <c r="A37" s="7" t="s">
        <v>24</v>
      </c>
      <c r="B37" s="7"/>
      <c r="C37" s="9" t="s">
        <v>18</v>
      </c>
      <c r="D37" s="189" t="s">
        <v>1904</v>
      </c>
    </row>
    <row r="38" spans="1:4" ht="78">
      <c r="A38" s="7" t="s">
        <v>2193</v>
      </c>
      <c r="B38" s="7"/>
      <c r="C38" s="9" t="s">
        <v>5</v>
      </c>
      <c r="D38" s="273" t="s">
        <v>1437</v>
      </c>
    </row>
    <row r="39" spans="1:4" ht="31.2">
      <c r="A39" s="7" t="s">
        <v>2194</v>
      </c>
      <c r="B39" s="7"/>
      <c r="C39" s="61" t="s">
        <v>15</v>
      </c>
      <c r="D39" s="5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ageMargins left="0.70866141732283472" right="0.70866141732283472" top="0.74803149606299213" bottom="0.74803149606299213" header="0.31496062992125984" footer="0.31496062992125984"/>
  <pageSetup paperSize="9" scale="43" fitToHeight="2" orientation="portrait" r:id="rId1"/>
  <ignoredErrors>
    <ignoredError sqref="B7:B11" twoDigitTextYear="1"/>
    <ignoredError sqref="D12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194</v>
      </c>
    </row>
    <row r="8" spans="1:4" ht="31.2">
      <c r="A8" s="9"/>
      <c r="B8" s="7" t="s">
        <v>64</v>
      </c>
      <c r="C8" s="14" t="s">
        <v>63</v>
      </c>
      <c r="D8" s="32" t="s">
        <v>948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365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1655</v>
      </c>
    </row>
    <row r="15" spans="1:4">
      <c r="A15" s="7" t="s">
        <v>51</v>
      </c>
      <c r="B15" s="12"/>
      <c r="C15" s="14" t="s">
        <v>50</v>
      </c>
      <c r="D15" s="15" t="s">
        <v>949</v>
      </c>
    </row>
    <row r="16" spans="1:4">
      <c r="A16" s="7" t="s">
        <v>49</v>
      </c>
      <c r="B16" s="12"/>
      <c r="C16" s="14" t="s">
        <v>47</v>
      </c>
      <c r="D16" s="53" t="s">
        <v>950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4813024799</v>
      </c>
    </row>
    <row r="25" spans="1:4" ht="46.8">
      <c r="A25" s="7" t="s">
        <v>38</v>
      </c>
      <c r="B25" s="7"/>
      <c r="C25" s="6" t="s">
        <v>34</v>
      </c>
      <c r="D25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323" t="s">
        <v>1940</v>
      </c>
    </row>
    <row r="50" spans="1:6" ht="31.2">
      <c r="A50" s="7" t="s">
        <v>12</v>
      </c>
      <c r="B50" s="7"/>
      <c r="C50" s="6" t="s">
        <v>6</v>
      </c>
      <c r="D50" s="16">
        <v>44788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8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31.2">
      <c r="A4" s="7" t="s">
        <v>67</v>
      </c>
      <c r="B4" s="7" t="s">
        <v>66</v>
      </c>
      <c r="C4" s="14" t="s">
        <v>65</v>
      </c>
      <c r="D4" s="32" t="s">
        <v>290</v>
      </c>
    </row>
    <row r="5" spans="1:4" ht="31.2">
      <c r="A5" s="9"/>
      <c r="B5" s="7" t="s">
        <v>64</v>
      </c>
      <c r="C5" s="14" t="s">
        <v>63</v>
      </c>
      <c r="D5" s="32" t="s">
        <v>951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5" t="s">
        <v>438</v>
      </c>
    </row>
    <row r="8" spans="1:4">
      <c r="A8" s="9"/>
      <c r="B8" s="7" t="s">
        <v>59</v>
      </c>
      <c r="C8" s="14" t="s">
        <v>58</v>
      </c>
      <c r="D8" s="28">
        <v>43514</v>
      </c>
    </row>
    <row r="9" spans="1:4">
      <c r="A9" s="7" t="s">
        <v>57</v>
      </c>
      <c r="B9" s="12"/>
      <c r="C9" s="14" t="s">
        <v>56</v>
      </c>
      <c r="D9" s="32" t="s">
        <v>404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952</v>
      </c>
    </row>
    <row r="12" spans="1:4">
      <c r="A12" s="7" t="s">
        <v>51</v>
      </c>
      <c r="B12" s="12"/>
      <c r="C12" s="14" t="s">
        <v>50</v>
      </c>
      <c r="D12" s="15" t="s">
        <v>953</v>
      </c>
    </row>
    <row r="13" spans="1:4">
      <c r="A13" s="7" t="s">
        <v>49</v>
      </c>
      <c r="B13" s="12"/>
      <c r="C13" s="14" t="s">
        <v>47</v>
      </c>
      <c r="D13" s="53" t="s">
        <v>954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8" t="s">
        <v>2186</v>
      </c>
      <c r="B20" s="518"/>
      <c r="C20" s="518"/>
      <c r="D20" s="518"/>
    </row>
    <row r="21" spans="1:4">
      <c r="A21" s="7" t="s">
        <v>39</v>
      </c>
      <c r="B21" s="7"/>
      <c r="C21" s="9" t="s">
        <v>36</v>
      </c>
      <c r="D21" s="18">
        <v>4813026130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8" t="s">
        <v>2191</v>
      </c>
      <c r="B29" s="518"/>
      <c r="C29" s="518"/>
      <c r="D29" s="51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8" t="s">
        <v>2195</v>
      </c>
      <c r="B39" s="518"/>
      <c r="C39" s="518"/>
      <c r="D39" s="51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8" t="s">
        <v>2196</v>
      </c>
      <c r="B45" s="518"/>
      <c r="C45" s="518"/>
      <c r="D45" s="518"/>
    </row>
    <row r="46" spans="1:4" ht="31.2">
      <c r="A46" s="7" t="s">
        <v>14</v>
      </c>
      <c r="B46" s="7"/>
      <c r="C46" s="6" t="s">
        <v>8</v>
      </c>
      <c r="D46" s="14" t="s">
        <v>1476</v>
      </c>
    </row>
    <row r="47" spans="1:4" ht="31.2">
      <c r="A47" s="7" t="s">
        <v>12</v>
      </c>
      <c r="B47" s="7"/>
      <c r="C47" s="6" t="s">
        <v>6</v>
      </c>
      <c r="D47" s="16">
        <v>44334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58"/>
  <sheetViews>
    <sheetView topLeftCell="A40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27.6">
      <c r="A7" s="158" t="s">
        <v>67</v>
      </c>
      <c r="B7" s="158" t="s">
        <v>66</v>
      </c>
      <c r="C7" s="159" t="s">
        <v>65</v>
      </c>
      <c r="D7" s="145" t="s">
        <v>165</v>
      </c>
    </row>
    <row r="8" spans="1:4" ht="27.6">
      <c r="A8" s="160"/>
      <c r="B8" s="158" t="s">
        <v>64</v>
      </c>
      <c r="C8" s="159" t="s">
        <v>63</v>
      </c>
      <c r="D8" s="145" t="s">
        <v>1221</v>
      </c>
    </row>
    <row r="9" spans="1:4" ht="27.6">
      <c r="A9" s="160"/>
      <c r="B9" s="158" t="s">
        <v>62</v>
      </c>
      <c r="C9" s="159" t="s">
        <v>74</v>
      </c>
      <c r="D9" s="161" t="s">
        <v>443</v>
      </c>
    </row>
    <row r="10" spans="1:4" ht="27.6">
      <c r="A10" s="158" t="s">
        <v>61</v>
      </c>
      <c r="B10" s="158" t="s">
        <v>60</v>
      </c>
      <c r="C10" s="159" t="s">
        <v>73</v>
      </c>
      <c r="D10" s="178" t="s">
        <v>515</v>
      </c>
    </row>
    <row r="11" spans="1:4">
      <c r="A11" s="160"/>
      <c r="B11" s="158" t="s">
        <v>59</v>
      </c>
      <c r="C11" s="159" t="s">
        <v>58</v>
      </c>
      <c r="D11" s="162">
        <v>43514</v>
      </c>
    </row>
    <row r="12" spans="1:4">
      <c r="A12" s="158" t="s">
        <v>57</v>
      </c>
      <c r="B12" s="163"/>
      <c r="C12" s="159" t="s">
        <v>56</v>
      </c>
      <c r="D12" s="145">
        <v>4806005957</v>
      </c>
    </row>
    <row r="13" spans="1:4">
      <c r="A13" s="158" t="s">
        <v>55</v>
      </c>
      <c r="B13" s="163"/>
      <c r="C13" s="159" t="s">
        <v>54</v>
      </c>
      <c r="D13" s="162">
        <v>43825</v>
      </c>
    </row>
    <row r="14" spans="1:4" ht="27.6">
      <c r="A14" s="158" t="s">
        <v>53</v>
      </c>
      <c r="B14" s="163"/>
      <c r="C14" s="159" t="s">
        <v>52</v>
      </c>
      <c r="D14" s="145" t="s">
        <v>1618</v>
      </c>
    </row>
    <row r="15" spans="1:4">
      <c r="A15" s="158" t="s">
        <v>51</v>
      </c>
      <c r="B15" s="163"/>
      <c r="C15" s="159" t="s">
        <v>50</v>
      </c>
      <c r="D15" s="173" t="s">
        <v>1222</v>
      </c>
    </row>
    <row r="16" spans="1:4">
      <c r="A16" s="158" t="s">
        <v>49</v>
      </c>
      <c r="B16" s="163"/>
      <c r="C16" s="159" t="s">
        <v>47</v>
      </c>
      <c r="D16" s="191" t="s">
        <v>1223</v>
      </c>
    </row>
    <row r="17" spans="1:4" ht="27.6">
      <c r="A17" s="158" t="s">
        <v>48</v>
      </c>
      <c r="B17" s="163"/>
      <c r="C17" s="159" t="s">
        <v>45</v>
      </c>
      <c r="D17" s="161"/>
    </row>
    <row r="18" spans="1:4" ht="41.4">
      <c r="A18" s="158" t="s">
        <v>46</v>
      </c>
      <c r="B18" s="163"/>
      <c r="C18" s="159" t="s">
        <v>44</v>
      </c>
      <c r="D18" s="165" t="s">
        <v>84</v>
      </c>
    </row>
    <row r="19" spans="1:4">
      <c r="A19" s="166"/>
      <c r="B19" s="158" t="s">
        <v>2197</v>
      </c>
      <c r="C19" s="159" t="s">
        <v>43</v>
      </c>
      <c r="D19" s="167"/>
    </row>
    <row r="20" spans="1:4">
      <c r="A20" s="166"/>
      <c r="B20" s="158" t="s">
        <v>2198</v>
      </c>
      <c r="C20" s="159" t="s">
        <v>42</v>
      </c>
      <c r="D20" s="167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4806005957</v>
      </c>
    </row>
    <row r="25" spans="1:4" ht="46.8">
      <c r="A25" s="7" t="s">
        <v>38</v>
      </c>
      <c r="B25" s="7"/>
      <c r="C25" s="6" t="s">
        <v>34</v>
      </c>
      <c r="D25" s="13" t="s">
        <v>683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2130</v>
      </c>
    </row>
    <row r="37" spans="1:4">
      <c r="A37" s="7" t="s">
        <v>24</v>
      </c>
      <c r="B37" s="7"/>
      <c r="C37" s="341" t="s">
        <v>18</v>
      </c>
      <c r="D37" s="189" t="s">
        <v>2140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189" t="s">
        <v>1438</v>
      </c>
    </row>
    <row r="40" spans="1:4">
      <c r="A40" s="7"/>
      <c r="B40" s="7"/>
      <c r="C40" s="9"/>
      <c r="D40" s="343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273" t="s">
        <v>1530</v>
      </c>
    </row>
    <row r="44" spans="1:4" ht="46.8">
      <c r="A44" s="7" t="s">
        <v>19</v>
      </c>
      <c r="B44" s="7"/>
      <c r="C44" s="6" t="s">
        <v>11</v>
      </c>
      <c r="D44" s="273" t="s">
        <v>1531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/>
      <c r="B46" s="7"/>
      <c r="C46" s="9"/>
      <c r="D46" s="343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/>
    </row>
    <row r="50" spans="1:6" ht="31.2">
      <c r="A50" s="7" t="s">
        <v>12</v>
      </c>
      <c r="B50" s="7"/>
      <c r="C50" s="6" t="s">
        <v>6</v>
      </c>
      <c r="D50" s="16"/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291</v>
      </c>
    </row>
    <row r="8" spans="1:4" ht="31.2">
      <c r="A8" s="9"/>
      <c r="B8" s="7" t="s">
        <v>64</v>
      </c>
      <c r="C8" s="14" t="s">
        <v>63</v>
      </c>
      <c r="D8" s="32" t="s">
        <v>955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438</v>
      </c>
    </row>
    <row r="11" spans="1:4">
      <c r="A11" s="9"/>
      <c r="B11" s="7" t="s">
        <v>59</v>
      </c>
      <c r="C11" s="14" t="s">
        <v>58</v>
      </c>
      <c r="D11" s="28">
        <v>43514</v>
      </c>
    </row>
    <row r="12" spans="1:4">
      <c r="A12" s="7" t="s">
        <v>57</v>
      </c>
      <c r="B12" s="12"/>
      <c r="C12" s="14" t="s">
        <v>56</v>
      </c>
      <c r="D12" s="32" t="s">
        <v>405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1801</v>
      </c>
    </row>
    <row r="15" spans="1:4">
      <c r="A15" s="7" t="s">
        <v>51</v>
      </c>
      <c r="B15" s="12"/>
      <c r="C15" s="14" t="s">
        <v>50</v>
      </c>
      <c r="D15" s="44" t="s">
        <v>956</v>
      </c>
    </row>
    <row r="16" spans="1:4">
      <c r="A16" s="7" t="s">
        <v>49</v>
      </c>
      <c r="B16" s="12"/>
      <c r="C16" s="14" t="s">
        <v>47</v>
      </c>
      <c r="D16" s="53" t="s">
        <v>957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4813026186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2011</v>
      </c>
    </row>
    <row r="50" spans="1:6" ht="31.2">
      <c r="A50" s="7" t="s">
        <v>12</v>
      </c>
      <c r="B50" s="7"/>
      <c r="C50" s="6" t="s">
        <v>6</v>
      </c>
      <c r="D50" s="16">
        <v>45001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A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F61"/>
  <sheetViews>
    <sheetView workbookViewId="0">
      <selection sqref="A1:D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299" t="s">
        <v>281</v>
      </c>
    </row>
    <row r="8" spans="1:4" ht="31.2">
      <c r="A8" s="9"/>
      <c r="B8" s="7" t="s">
        <v>64</v>
      </c>
      <c r="C8" s="14" t="s">
        <v>63</v>
      </c>
      <c r="D8" s="145" t="s">
        <v>593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61" t="s">
        <v>438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45" t="s">
        <v>412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1779</v>
      </c>
    </row>
    <row r="15" spans="1:4">
      <c r="A15" s="7" t="s">
        <v>51</v>
      </c>
      <c r="B15" s="12"/>
      <c r="C15" s="14" t="s">
        <v>50</v>
      </c>
      <c r="D15" s="173" t="s">
        <v>958</v>
      </c>
    </row>
    <row r="16" spans="1:4">
      <c r="A16" s="7" t="s">
        <v>49</v>
      </c>
      <c r="B16" s="12"/>
      <c r="C16" s="14" t="s">
        <v>47</v>
      </c>
      <c r="D16" s="300" t="s">
        <v>959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66"/>
      <c r="B21" s="158" t="s">
        <v>2199</v>
      </c>
      <c r="C21" s="159" t="s">
        <v>41</v>
      </c>
      <c r="D21" s="167"/>
    </row>
    <row r="22" spans="1:4">
      <c r="A22" s="167"/>
      <c r="B22" s="158" t="s">
        <v>2200</v>
      </c>
      <c r="C22" s="159" t="s">
        <v>40</v>
      </c>
      <c r="D22" s="167"/>
    </row>
    <row r="23" spans="1:4" s="8" customFormat="1">
      <c r="A23" s="522" t="s">
        <v>2186</v>
      </c>
      <c r="B23" s="522"/>
      <c r="C23" s="522"/>
      <c r="D23" s="522"/>
    </row>
    <row r="24" spans="1:4">
      <c r="A24" s="158" t="s">
        <v>39</v>
      </c>
      <c r="B24" s="158"/>
      <c r="C24" s="160" t="s">
        <v>36</v>
      </c>
      <c r="D24" s="161">
        <v>4813027408</v>
      </c>
    </row>
    <row r="25" spans="1:4" ht="41.4">
      <c r="A25" s="158" t="s">
        <v>38</v>
      </c>
      <c r="B25" s="158"/>
      <c r="C25" s="168" t="s">
        <v>34</v>
      </c>
      <c r="D25" s="252" t="s">
        <v>441</v>
      </c>
    </row>
    <row r="26" spans="1:4" s="8" customFormat="1">
      <c r="A26" s="522" t="s">
        <v>2187</v>
      </c>
      <c r="B26" s="522"/>
      <c r="C26" s="522"/>
      <c r="D26" s="522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8" t="s">
        <v>2195</v>
      </c>
      <c r="B42" s="518"/>
      <c r="C42" s="518"/>
      <c r="D42" s="518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 ht="31.8" thickBot="1">
      <c r="A46" s="7" t="s">
        <v>16</v>
      </c>
      <c r="B46" s="7"/>
      <c r="C46" s="9" t="s">
        <v>13</v>
      </c>
      <c r="D46" s="265" t="s">
        <v>1533</v>
      </c>
    </row>
    <row r="47" spans="1:4" ht="47.4" thickBot="1">
      <c r="A47" s="7" t="s">
        <v>2201</v>
      </c>
      <c r="B47" s="7"/>
      <c r="C47" s="6" t="s">
        <v>11</v>
      </c>
      <c r="D47" s="265" t="s">
        <v>1531</v>
      </c>
    </row>
    <row r="48" spans="1:4">
      <c r="A48" s="328" t="s">
        <v>2202</v>
      </c>
      <c r="B48" s="328"/>
      <c r="C48" s="329" t="s">
        <v>9</v>
      </c>
      <c r="D48" s="301" t="s">
        <v>1536</v>
      </c>
    </row>
    <row r="49" spans="1:6" ht="31.2">
      <c r="A49" s="7" t="s">
        <v>2204</v>
      </c>
      <c r="B49" s="7"/>
      <c r="C49" s="9" t="s">
        <v>13</v>
      </c>
      <c r="D49" s="273" t="s">
        <v>1868</v>
      </c>
    </row>
    <row r="50" spans="1:6" ht="46.8">
      <c r="A50" s="7" t="s">
        <v>2205</v>
      </c>
      <c r="B50" s="7"/>
      <c r="C50" s="6" t="s">
        <v>11</v>
      </c>
      <c r="D50" s="273" t="s">
        <v>1966</v>
      </c>
    </row>
    <row r="51" spans="1:6">
      <c r="A51" s="7" t="s">
        <v>2206</v>
      </c>
      <c r="B51" s="7"/>
      <c r="C51" s="329" t="s">
        <v>9</v>
      </c>
      <c r="D51" s="330" t="s">
        <v>1967</v>
      </c>
    </row>
    <row r="52" spans="1:6" s="8" customFormat="1">
      <c r="A52" s="518" t="s">
        <v>2196</v>
      </c>
      <c r="B52" s="518"/>
      <c r="C52" s="518"/>
      <c r="D52" s="518"/>
    </row>
    <row r="53" spans="1:6" ht="31.2">
      <c r="A53" s="7" t="s">
        <v>14</v>
      </c>
      <c r="B53" s="7"/>
      <c r="C53" s="6" t="s">
        <v>8</v>
      </c>
      <c r="D53" s="14" t="s">
        <v>1908</v>
      </c>
    </row>
    <row r="54" spans="1:6" ht="31.2">
      <c r="A54" s="7" t="s">
        <v>12</v>
      </c>
      <c r="B54" s="7"/>
      <c r="C54" s="6" t="s">
        <v>6</v>
      </c>
      <c r="D54" s="16" t="s">
        <v>1907</v>
      </c>
    </row>
    <row r="60" spans="1:6">
      <c r="A60" s="91"/>
      <c r="B60" s="91"/>
      <c r="C60" s="91"/>
      <c r="D60" s="91"/>
      <c r="E60" s="91"/>
      <c r="F60" s="91"/>
    </row>
    <row r="61" spans="1:6">
      <c r="A61" s="91"/>
      <c r="B61" s="91"/>
      <c r="C61" s="91"/>
      <c r="D61" s="91"/>
      <c r="E61" s="91"/>
      <c r="F61" s="91"/>
    </row>
  </sheetData>
  <mergeCells count="12">
    <mergeCell ref="A42:D42"/>
    <mergeCell ref="A52:D5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5B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D103"/>
  <sheetViews>
    <sheetView topLeftCell="A93" workbookViewId="0">
      <selection activeCell="D95" sqref="D95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328</v>
      </c>
    </row>
    <row r="8" spans="1:4" ht="31.2">
      <c r="A8" s="9"/>
      <c r="B8" s="7" t="s">
        <v>64</v>
      </c>
      <c r="C8" s="14" t="s">
        <v>63</v>
      </c>
      <c r="D8" s="145" t="s">
        <v>960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61" t="s">
        <v>438</v>
      </c>
    </row>
    <row r="11" spans="1:4">
      <c r="A11" s="9"/>
      <c r="B11" s="7" t="s">
        <v>59</v>
      </c>
      <c r="C11" s="14" t="s">
        <v>58</v>
      </c>
      <c r="D11" s="162">
        <v>43514</v>
      </c>
    </row>
    <row r="12" spans="1:4">
      <c r="A12" s="7" t="s">
        <v>57</v>
      </c>
      <c r="B12" s="12"/>
      <c r="C12" s="14" t="s">
        <v>56</v>
      </c>
      <c r="D12" s="145">
        <v>4813028465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1965</v>
      </c>
    </row>
    <row r="15" spans="1:4">
      <c r="A15" s="7" t="s">
        <v>51</v>
      </c>
      <c r="B15" s="12"/>
      <c r="C15" s="14" t="s">
        <v>50</v>
      </c>
      <c r="D15" s="173" t="s">
        <v>1914</v>
      </c>
    </row>
    <row r="16" spans="1:4">
      <c r="A16" s="7" t="s">
        <v>49</v>
      </c>
      <c r="B16" s="12"/>
      <c r="C16" s="14" t="s">
        <v>47</v>
      </c>
      <c r="D16" s="283" t="s">
        <v>1915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69">
      <c r="A18" s="7" t="s">
        <v>46</v>
      </c>
      <c r="B18" s="12"/>
      <c r="C18" s="14" t="s">
        <v>44</v>
      </c>
      <c r="D18" s="168" t="s">
        <v>1916</v>
      </c>
    </row>
    <row r="19" spans="1:4">
      <c r="A19" s="11"/>
      <c r="B19" s="7" t="s">
        <v>2197</v>
      </c>
      <c r="C19" s="14" t="s">
        <v>43</v>
      </c>
      <c r="D19" s="167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4813028465</v>
      </c>
    </row>
    <row r="25" spans="1:4" ht="46.8">
      <c r="A25" s="7" t="s">
        <v>38</v>
      </c>
      <c r="B25" s="7"/>
      <c r="C25" s="6" t="s">
        <v>34</v>
      </c>
      <c r="D25" s="224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341" t="s">
        <v>20</v>
      </c>
      <c r="D36" s="189" t="s">
        <v>1944</v>
      </c>
    </row>
    <row r="37" spans="1:4">
      <c r="A37" s="7" t="s">
        <v>24</v>
      </c>
      <c r="B37" s="7"/>
      <c r="C37" s="341" t="s">
        <v>18</v>
      </c>
      <c r="D37" s="189" t="s">
        <v>1962</v>
      </c>
    </row>
    <row r="38" spans="1:4" ht="78">
      <c r="A38" s="7" t="s">
        <v>2193</v>
      </c>
      <c r="B38" s="7"/>
      <c r="C38" s="341" t="s">
        <v>5</v>
      </c>
      <c r="D38" s="273" t="s">
        <v>1437</v>
      </c>
    </row>
    <row r="39" spans="1:4" ht="31.2">
      <c r="A39" s="7" t="s">
        <v>2194</v>
      </c>
      <c r="B39" s="7"/>
      <c r="C39" s="342" t="s">
        <v>15</v>
      </c>
      <c r="D39" s="273" t="s">
        <v>1960</v>
      </c>
    </row>
    <row r="40" spans="1:4" ht="78">
      <c r="A40" s="7"/>
      <c r="B40" s="7"/>
      <c r="C40" s="9"/>
      <c r="D40" s="337" t="s">
        <v>1974</v>
      </c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 ht="31.2">
      <c r="A43" s="7" t="s">
        <v>21</v>
      </c>
      <c r="B43" s="7"/>
      <c r="C43" s="9" t="s">
        <v>13</v>
      </c>
      <c r="D43" s="273" t="s">
        <v>1530</v>
      </c>
    </row>
    <row r="44" spans="1:4" ht="46.8">
      <c r="A44" s="7" t="s">
        <v>19</v>
      </c>
      <c r="B44" s="7"/>
      <c r="C44" s="6" t="s">
        <v>11</v>
      </c>
      <c r="D44" s="301" t="s">
        <v>1531</v>
      </c>
    </row>
    <row r="45" spans="1:4">
      <c r="A45" s="7" t="s">
        <v>17</v>
      </c>
      <c r="B45" s="7"/>
      <c r="C45" s="9" t="s">
        <v>9</v>
      </c>
      <c r="D45" s="273" t="s">
        <v>1532</v>
      </c>
    </row>
    <row r="46" spans="1:4">
      <c r="A46" s="7" t="s">
        <v>16</v>
      </c>
      <c r="B46" s="7"/>
      <c r="C46" s="9" t="s">
        <v>13</v>
      </c>
      <c r="D46" s="273" t="s">
        <v>1879</v>
      </c>
    </row>
    <row r="47" spans="1:4" ht="109.2">
      <c r="A47" s="7" t="s">
        <v>2201</v>
      </c>
      <c r="B47" s="7"/>
      <c r="C47" s="6" t="s">
        <v>11</v>
      </c>
      <c r="D47" s="44" t="s">
        <v>1880</v>
      </c>
    </row>
    <row r="48" spans="1:4">
      <c r="A48" s="7" t="s">
        <v>2202</v>
      </c>
      <c r="B48" s="7"/>
      <c r="C48" s="9" t="s">
        <v>9</v>
      </c>
      <c r="D48" s="5" t="s">
        <v>1909</v>
      </c>
    </row>
    <row r="49" spans="1:4" ht="31.2">
      <c r="A49" s="7" t="s">
        <v>2212</v>
      </c>
      <c r="B49" s="7"/>
      <c r="C49" s="9" t="s">
        <v>13</v>
      </c>
      <c r="D49" s="44" t="s">
        <v>1913</v>
      </c>
    </row>
    <row r="50" spans="1:4" ht="46.8">
      <c r="A50" s="7" t="s">
        <v>2205</v>
      </c>
      <c r="B50" s="7"/>
      <c r="C50" s="6" t="s">
        <v>11</v>
      </c>
      <c r="D50" s="44" t="s">
        <v>1912</v>
      </c>
    </row>
    <row r="51" spans="1:4">
      <c r="A51" s="7" t="s">
        <v>2206</v>
      </c>
      <c r="B51" s="7"/>
      <c r="C51" s="6" t="s">
        <v>9</v>
      </c>
      <c r="D51" s="44" t="s">
        <v>1909</v>
      </c>
    </row>
    <row r="52" spans="1:4" ht="46.8">
      <c r="A52" s="331" t="s">
        <v>2207</v>
      </c>
      <c r="B52" s="331"/>
      <c r="C52" s="332" t="s">
        <v>13</v>
      </c>
      <c r="D52" s="333" t="s">
        <v>1969</v>
      </c>
    </row>
    <row r="53" spans="1:4" ht="46.8">
      <c r="A53" s="331" t="s">
        <v>2208</v>
      </c>
      <c r="B53" s="331"/>
      <c r="C53" s="334" t="s">
        <v>11</v>
      </c>
      <c r="D53" s="333" t="s">
        <v>1970</v>
      </c>
    </row>
    <row r="54" spans="1:4">
      <c r="A54" s="331" t="s">
        <v>2209</v>
      </c>
      <c r="B54" s="331"/>
      <c r="C54" s="334" t="s">
        <v>9</v>
      </c>
      <c r="D54" s="333" t="s">
        <v>1909</v>
      </c>
    </row>
    <row r="55" spans="1:4" ht="46.8">
      <c r="A55" s="331" t="s">
        <v>2213</v>
      </c>
      <c r="B55" s="331"/>
      <c r="C55" s="332" t="s">
        <v>13</v>
      </c>
      <c r="D55" s="333" t="s">
        <v>1975</v>
      </c>
    </row>
    <row r="56" spans="1:4" ht="46.8">
      <c r="A56" s="331" t="s">
        <v>2214</v>
      </c>
      <c r="B56" s="331"/>
      <c r="C56" s="334" t="s">
        <v>11</v>
      </c>
      <c r="D56" s="333" t="s">
        <v>1976</v>
      </c>
    </row>
    <row r="57" spans="1:4" ht="16.2" thickBot="1">
      <c r="A57" s="331" t="s">
        <v>2215</v>
      </c>
      <c r="B57" s="331"/>
      <c r="C57" s="334" t="s">
        <v>9</v>
      </c>
      <c r="D57" s="333" t="s">
        <v>1909</v>
      </c>
    </row>
    <row r="58" spans="1:4" ht="31.8" thickBot="1">
      <c r="A58" s="331" t="s">
        <v>2216</v>
      </c>
      <c r="B58" s="331"/>
      <c r="C58" s="332" t="s">
        <v>13</v>
      </c>
      <c r="D58" s="264" t="s">
        <v>1977</v>
      </c>
    </row>
    <row r="59" spans="1:4" ht="46.8">
      <c r="A59" s="331" t="s">
        <v>2217</v>
      </c>
      <c r="B59" s="331"/>
      <c r="C59" s="334" t="s">
        <v>11</v>
      </c>
      <c r="D59" s="333" t="s">
        <v>1976</v>
      </c>
    </row>
    <row r="60" spans="1:4">
      <c r="A60" s="331" t="s">
        <v>2218</v>
      </c>
      <c r="B60" s="331"/>
      <c r="C60" s="334" t="s">
        <v>9</v>
      </c>
      <c r="D60" s="336" t="s">
        <v>1909</v>
      </c>
    </row>
    <row r="61" spans="1:4" ht="31.2">
      <c r="A61" s="331" t="s">
        <v>2219</v>
      </c>
      <c r="B61" s="331"/>
      <c r="C61" s="332" t="s">
        <v>13</v>
      </c>
      <c r="D61" s="273" t="s">
        <v>1977</v>
      </c>
    </row>
    <row r="62" spans="1:4" ht="46.8">
      <c r="A62" s="331" t="s">
        <v>2220</v>
      </c>
      <c r="B62" s="331"/>
      <c r="C62" s="334" t="s">
        <v>11</v>
      </c>
      <c r="D62" s="337" t="s">
        <v>2006</v>
      </c>
    </row>
    <row r="63" spans="1:4">
      <c r="A63" s="331" t="s">
        <v>2221</v>
      </c>
      <c r="B63" s="331"/>
      <c r="C63" s="334" t="s">
        <v>9</v>
      </c>
      <c r="D63" s="333" t="s">
        <v>1909</v>
      </c>
    </row>
    <row r="64" spans="1:4">
      <c r="A64" s="331" t="s">
        <v>2222</v>
      </c>
      <c r="B64" s="331"/>
      <c r="C64" s="9" t="s">
        <v>13</v>
      </c>
      <c r="D64" s="273" t="s">
        <v>1879</v>
      </c>
    </row>
    <row r="65" spans="1:4" ht="109.2">
      <c r="A65" s="331" t="s">
        <v>2223</v>
      </c>
      <c r="B65" s="331"/>
      <c r="C65" s="6" t="s">
        <v>11</v>
      </c>
      <c r="D65" s="44" t="s">
        <v>2005</v>
      </c>
    </row>
    <row r="66" spans="1:4">
      <c r="A66" s="331" t="s">
        <v>2224</v>
      </c>
      <c r="B66" s="331"/>
      <c r="C66" s="9" t="s">
        <v>9</v>
      </c>
      <c r="D66" s="5" t="s">
        <v>2036</v>
      </c>
    </row>
    <row r="67" spans="1:4">
      <c r="A67" s="331" t="s">
        <v>2225</v>
      </c>
      <c r="B67" s="331"/>
      <c r="C67" s="9" t="s">
        <v>13</v>
      </c>
      <c r="D67" s="273" t="s">
        <v>2047</v>
      </c>
    </row>
    <row r="68" spans="1:4" ht="93.6">
      <c r="A68" s="331" t="s">
        <v>2226</v>
      </c>
      <c r="B68" s="331"/>
      <c r="C68" s="6" t="s">
        <v>11</v>
      </c>
      <c r="D68" s="44" t="s">
        <v>2037</v>
      </c>
    </row>
    <row r="69" spans="1:4">
      <c r="A69" s="331" t="s">
        <v>2227</v>
      </c>
      <c r="B69" s="331"/>
      <c r="C69" s="9" t="s">
        <v>9</v>
      </c>
      <c r="D69" s="5" t="s">
        <v>2036</v>
      </c>
    </row>
    <row r="70" spans="1:4" ht="62.4">
      <c r="A70" s="331" t="s">
        <v>2228</v>
      </c>
      <c r="B70" s="331"/>
      <c r="C70" s="332" t="s">
        <v>13</v>
      </c>
      <c r="D70" s="333" t="s">
        <v>2038</v>
      </c>
    </row>
    <row r="71" spans="1:4" ht="62.4">
      <c r="A71" s="331" t="s">
        <v>2229</v>
      </c>
      <c r="B71" s="331"/>
      <c r="C71" s="334" t="s">
        <v>11</v>
      </c>
      <c r="D71" s="44" t="s">
        <v>2039</v>
      </c>
    </row>
    <row r="72" spans="1:4">
      <c r="A72" s="331" t="s">
        <v>2230</v>
      </c>
      <c r="B72" s="331"/>
      <c r="C72" s="334" t="s">
        <v>9</v>
      </c>
      <c r="D72" s="333" t="s">
        <v>2036</v>
      </c>
    </row>
    <row r="73" spans="1:4" ht="62.4">
      <c r="A73" s="331" t="s">
        <v>2231</v>
      </c>
      <c r="B73" s="331"/>
      <c r="C73" s="332" t="s">
        <v>13</v>
      </c>
      <c r="D73" s="333" t="s">
        <v>2051</v>
      </c>
    </row>
    <row r="74" spans="1:4" ht="93.6">
      <c r="A74" s="331" t="s">
        <v>2232</v>
      </c>
      <c r="B74" s="331"/>
      <c r="C74" s="334" t="s">
        <v>11</v>
      </c>
      <c r="D74" s="333" t="s">
        <v>2052</v>
      </c>
    </row>
    <row r="75" spans="1:4">
      <c r="A75" s="331" t="s">
        <v>2233</v>
      </c>
      <c r="B75" s="331"/>
      <c r="C75" s="334" t="s">
        <v>9</v>
      </c>
      <c r="D75" s="333" t="s">
        <v>2036</v>
      </c>
    </row>
    <row r="76" spans="1:4">
      <c r="A76" s="331" t="s">
        <v>2234</v>
      </c>
      <c r="B76" s="331"/>
      <c r="C76" s="332" t="s">
        <v>13</v>
      </c>
      <c r="D76" s="333" t="s">
        <v>1879</v>
      </c>
    </row>
    <row r="77" spans="1:4" ht="93.6">
      <c r="A77" s="331" t="s">
        <v>2235</v>
      </c>
      <c r="B77" s="331"/>
      <c r="C77" s="334" t="s">
        <v>11</v>
      </c>
      <c r="D77" s="333" t="s">
        <v>2052</v>
      </c>
    </row>
    <row r="78" spans="1:4">
      <c r="A78" s="331" t="s">
        <v>2236</v>
      </c>
      <c r="B78" s="331"/>
      <c r="C78" s="334" t="s">
        <v>9</v>
      </c>
      <c r="D78" s="333" t="s">
        <v>2036</v>
      </c>
    </row>
    <row r="79" spans="1:4" ht="62.4">
      <c r="A79" s="331" t="s">
        <v>2237</v>
      </c>
      <c r="B79" s="331"/>
      <c r="C79" s="332" t="s">
        <v>13</v>
      </c>
      <c r="D79" s="333" t="s">
        <v>2053</v>
      </c>
    </row>
    <row r="80" spans="1:4" ht="93.6">
      <c r="A80" s="331" t="s">
        <v>2238</v>
      </c>
      <c r="B80" s="331"/>
      <c r="C80" s="334" t="s">
        <v>11</v>
      </c>
      <c r="D80" s="333" t="s">
        <v>2054</v>
      </c>
    </row>
    <row r="81" spans="1:4">
      <c r="A81" s="331" t="s">
        <v>2239</v>
      </c>
      <c r="B81" s="331"/>
      <c r="C81" s="334" t="s">
        <v>9</v>
      </c>
      <c r="D81" s="333" t="s">
        <v>2036</v>
      </c>
    </row>
    <row r="82" spans="1:4">
      <c r="A82" s="331" t="s">
        <v>2240</v>
      </c>
      <c r="B82" s="331"/>
      <c r="C82" s="332" t="s">
        <v>13</v>
      </c>
      <c r="D82" s="333" t="s">
        <v>1879</v>
      </c>
    </row>
    <row r="83" spans="1:4" ht="124.8">
      <c r="A83" s="331" t="s">
        <v>2241</v>
      </c>
      <c r="B83" s="331"/>
      <c r="C83" s="334" t="s">
        <v>11</v>
      </c>
      <c r="D83" s="333" t="s">
        <v>2055</v>
      </c>
    </row>
    <row r="84" spans="1:4">
      <c r="A84" s="331" t="s">
        <v>2242</v>
      </c>
      <c r="B84" s="331"/>
      <c r="C84" s="334" t="s">
        <v>9</v>
      </c>
      <c r="D84" s="333" t="s">
        <v>2036</v>
      </c>
    </row>
    <row r="85" spans="1:4">
      <c r="A85" s="331" t="s">
        <v>2243</v>
      </c>
      <c r="B85" s="331"/>
      <c r="C85" s="332" t="s">
        <v>13</v>
      </c>
      <c r="D85" s="333" t="s">
        <v>2062</v>
      </c>
    </row>
    <row r="86" spans="1:4" ht="78">
      <c r="A86" s="331" t="s">
        <v>2244</v>
      </c>
      <c r="B86" s="331"/>
      <c r="C86" s="334" t="s">
        <v>11</v>
      </c>
      <c r="D86" s="333" t="s">
        <v>2056</v>
      </c>
    </row>
    <row r="87" spans="1:4">
      <c r="A87" s="331" t="s">
        <v>2245</v>
      </c>
      <c r="B87" s="331"/>
      <c r="C87" s="334" t="s">
        <v>9</v>
      </c>
      <c r="D87" s="333" t="s">
        <v>2036</v>
      </c>
    </row>
    <row r="88" spans="1:4" ht="62.4">
      <c r="A88" s="331" t="s">
        <v>2246</v>
      </c>
      <c r="B88" s="331"/>
      <c r="C88" s="332" t="s">
        <v>13</v>
      </c>
      <c r="D88" s="333" t="s">
        <v>2058</v>
      </c>
    </row>
    <row r="89" spans="1:4" ht="109.2">
      <c r="A89" s="331" t="s">
        <v>2247</v>
      </c>
      <c r="B89" s="331"/>
      <c r="C89" s="334" t="s">
        <v>11</v>
      </c>
      <c r="D89" s="333" t="s">
        <v>2057</v>
      </c>
    </row>
    <row r="90" spans="1:4">
      <c r="A90" s="331" t="s">
        <v>2248</v>
      </c>
      <c r="B90" s="331"/>
      <c r="C90" s="334" t="s">
        <v>9</v>
      </c>
      <c r="D90" s="333" t="s">
        <v>2036</v>
      </c>
    </row>
    <row r="91" spans="1:4">
      <c r="A91" s="331" t="s">
        <v>2249</v>
      </c>
      <c r="B91" s="331"/>
      <c r="C91" s="332" t="s">
        <v>13</v>
      </c>
      <c r="D91" s="333" t="s">
        <v>1879</v>
      </c>
    </row>
    <row r="92" spans="1:4" ht="124.8">
      <c r="A92" s="331" t="s">
        <v>2250</v>
      </c>
      <c r="B92" s="331"/>
      <c r="C92" s="334" t="s">
        <v>11</v>
      </c>
      <c r="D92" s="333" t="s">
        <v>2059</v>
      </c>
    </row>
    <row r="93" spans="1:4">
      <c r="A93" s="331" t="s">
        <v>2251</v>
      </c>
      <c r="B93" s="7"/>
      <c r="C93" s="334" t="s">
        <v>9</v>
      </c>
      <c r="D93" s="44" t="s">
        <v>2036</v>
      </c>
    </row>
    <row r="94" spans="1:4" ht="31.2">
      <c r="A94" s="331" t="s">
        <v>2252</v>
      </c>
      <c r="B94" s="7"/>
      <c r="C94" s="332" t="s">
        <v>13</v>
      </c>
      <c r="D94" s="44" t="s">
        <v>2063</v>
      </c>
    </row>
    <row r="95" spans="1:4" ht="285.60000000000002" customHeight="1">
      <c r="A95" s="331" t="s">
        <v>2253</v>
      </c>
      <c r="B95" s="7"/>
      <c r="C95" s="334" t="s">
        <v>11</v>
      </c>
      <c r="D95" s="154" t="s">
        <v>2060</v>
      </c>
    </row>
    <row r="96" spans="1:4">
      <c r="A96" s="331" t="s">
        <v>2254</v>
      </c>
      <c r="B96" s="7"/>
      <c r="C96" s="334" t="s">
        <v>9</v>
      </c>
      <c r="D96" s="44" t="s">
        <v>1536</v>
      </c>
    </row>
    <row r="97" spans="1:4">
      <c r="A97" s="371"/>
      <c r="B97" s="7"/>
      <c r="C97" s="334"/>
      <c r="D97" s="368"/>
    </row>
    <row r="98" spans="1:4">
      <c r="A98" s="371"/>
      <c r="B98" s="7"/>
      <c r="C98" s="334"/>
      <c r="D98" s="368"/>
    </row>
    <row r="99" spans="1:4">
      <c r="A99" s="92" t="s">
        <v>2196</v>
      </c>
      <c r="B99" s="7"/>
      <c r="C99" s="6"/>
      <c r="D99" s="361"/>
    </row>
    <row r="100" spans="1:4" ht="31.2">
      <c r="A100" s="7" t="s">
        <v>14</v>
      </c>
      <c r="B100" s="7"/>
      <c r="C100" s="340" t="s">
        <v>8</v>
      </c>
      <c r="D100" s="273" t="s">
        <v>2084</v>
      </c>
    </row>
    <row r="101" spans="1:4" ht="31.2">
      <c r="A101" s="7" t="s">
        <v>12</v>
      </c>
      <c r="B101" s="10"/>
      <c r="C101" s="360" t="s">
        <v>6</v>
      </c>
      <c r="D101" s="189" t="s">
        <v>2083</v>
      </c>
    </row>
    <row r="103" spans="1:4">
      <c r="A103" s="91"/>
    </row>
  </sheetData>
  <mergeCells count="11">
    <mergeCell ref="A42:D42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98C475B7-214B-438C-9640-D174DEDB2BE1}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r:id="rId2"/>
  <ignoredErrors>
    <ignoredError sqref="B7:B11" twoDigitTextYear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329</v>
      </c>
    </row>
    <row r="8" spans="1:4" ht="31.2">
      <c r="A8" s="9"/>
      <c r="B8" s="7" t="s">
        <v>64</v>
      </c>
      <c r="C8" s="14" t="s">
        <v>63</v>
      </c>
      <c r="D8" s="32" t="s">
        <v>961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962</v>
      </c>
    </row>
    <row r="11" spans="1:4">
      <c r="A11" s="9"/>
      <c r="B11" s="7" t="s">
        <v>59</v>
      </c>
      <c r="C11" s="14" t="s">
        <v>58</v>
      </c>
      <c r="D11" s="28">
        <v>43565</v>
      </c>
    </row>
    <row r="12" spans="1:4">
      <c r="A12" s="7" t="s">
        <v>57</v>
      </c>
      <c r="B12" s="12"/>
      <c r="C12" s="14" t="s">
        <v>56</v>
      </c>
      <c r="D12" s="32" t="s">
        <v>416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1783</v>
      </c>
    </row>
    <row r="15" spans="1:4">
      <c r="A15" s="7" t="s">
        <v>51</v>
      </c>
      <c r="B15" s="12"/>
      <c r="C15" s="14" t="s">
        <v>50</v>
      </c>
      <c r="D15" s="15" t="s">
        <v>963</v>
      </c>
    </row>
    <row r="16" spans="1:4">
      <c r="A16" s="7" t="s">
        <v>49</v>
      </c>
      <c r="B16" s="12"/>
      <c r="C16" s="14" t="s">
        <v>47</v>
      </c>
      <c r="D16" s="53" t="s">
        <v>964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18">
        <v>4813028923</v>
      </c>
    </row>
    <row r="25" spans="1:4" ht="46.8">
      <c r="A25" s="7" t="s">
        <v>38</v>
      </c>
      <c r="B25" s="7"/>
      <c r="C25" s="6" t="s">
        <v>34</v>
      </c>
      <c r="D25" s="30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2011</v>
      </c>
    </row>
    <row r="50" spans="1:6" ht="31.2">
      <c r="A50" s="7" t="s">
        <v>12</v>
      </c>
      <c r="B50" s="7"/>
      <c r="C50" s="6" t="s">
        <v>6</v>
      </c>
      <c r="D50" s="16">
        <v>44967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5D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31.2">
      <c r="A4" s="7" t="s">
        <v>67</v>
      </c>
      <c r="B4" s="7" t="s">
        <v>66</v>
      </c>
      <c r="C4" s="14" t="s">
        <v>65</v>
      </c>
      <c r="D4" s="32" t="s">
        <v>330</v>
      </c>
    </row>
    <row r="5" spans="1:4" ht="31.2">
      <c r="A5" s="9"/>
      <c r="B5" s="7" t="s">
        <v>64</v>
      </c>
      <c r="C5" s="14" t="s">
        <v>63</v>
      </c>
      <c r="D5" s="32" t="s">
        <v>965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966</v>
      </c>
    </row>
    <row r="8" spans="1:4">
      <c r="A8" s="9"/>
      <c r="B8" s="7" t="s">
        <v>59</v>
      </c>
      <c r="C8" s="14" t="s">
        <v>58</v>
      </c>
      <c r="D8" s="28">
        <v>43566</v>
      </c>
    </row>
    <row r="9" spans="1:4">
      <c r="A9" s="7" t="s">
        <v>57</v>
      </c>
      <c r="B9" s="12"/>
      <c r="C9" s="14" t="s">
        <v>56</v>
      </c>
      <c r="D9" s="32" t="s">
        <v>417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967</v>
      </c>
    </row>
    <row r="12" spans="1:4">
      <c r="A12" s="7" t="s">
        <v>51</v>
      </c>
      <c r="B12" s="12"/>
      <c r="C12" s="14" t="s">
        <v>50</v>
      </c>
      <c r="D12" s="15" t="s">
        <v>968</v>
      </c>
    </row>
    <row r="13" spans="1:4">
      <c r="A13" s="7" t="s">
        <v>49</v>
      </c>
      <c r="B13" s="12"/>
      <c r="C13" s="14" t="s">
        <v>47</v>
      </c>
      <c r="D13" s="53" t="s">
        <v>969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8" t="s">
        <v>2186</v>
      </c>
      <c r="B20" s="518"/>
      <c r="C20" s="518"/>
      <c r="D20" s="518"/>
    </row>
    <row r="21" spans="1:4">
      <c r="A21" s="7" t="s">
        <v>39</v>
      </c>
      <c r="B21" s="7"/>
      <c r="C21" s="9" t="s">
        <v>36</v>
      </c>
      <c r="D21" s="18">
        <v>4813028930</v>
      </c>
    </row>
    <row r="22" spans="1:4" ht="46.8">
      <c r="A22" s="7" t="s">
        <v>38</v>
      </c>
      <c r="B22" s="7"/>
      <c r="C22" s="6" t="s">
        <v>34</v>
      </c>
      <c r="D22" s="13" t="s">
        <v>441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8" t="s">
        <v>2191</v>
      </c>
      <c r="B29" s="518"/>
      <c r="C29" s="518"/>
      <c r="D29" s="51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8" t="s">
        <v>2195</v>
      </c>
      <c r="B39" s="518"/>
      <c r="C39" s="518"/>
      <c r="D39" s="51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8" t="s">
        <v>2196</v>
      </c>
      <c r="B45" s="518"/>
      <c r="C45" s="518"/>
      <c r="D45" s="518"/>
    </row>
    <row r="46" spans="1:4" ht="31.2">
      <c r="A46" s="7" t="s">
        <v>14</v>
      </c>
      <c r="B46" s="7"/>
      <c r="C46" s="6" t="s">
        <v>8</v>
      </c>
      <c r="D46" s="14" t="s">
        <v>1384</v>
      </c>
    </row>
    <row r="47" spans="1:4" ht="31.2">
      <c r="A47" s="7" t="s">
        <v>12</v>
      </c>
      <c r="B47" s="7"/>
      <c r="C47" s="6" t="s">
        <v>6</v>
      </c>
      <c r="D47" s="16">
        <v>44027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E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D47"/>
  <sheetViews>
    <sheetView topLeftCell="A26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31.2">
      <c r="A4" s="7" t="s">
        <v>67</v>
      </c>
      <c r="B4" s="7" t="s">
        <v>66</v>
      </c>
      <c r="C4" s="14" t="s">
        <v>65</v>
      </c>
      <c r="D4" s="32" t="s">
        <v>331</v>
      </c>
    </row>
    <row r="5" spans="1:4" ht="31.2">
      <c r="A5" s="9"/>
      <c r="B5" s="7" t="s">
        <v>64</v>
      </c>
      <c r="C5" s="14" t="s">
        <v>63</v>
      </c>
      <c r="D5" s="32" t="s">
        <v>970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971</v>
      </c>
    </row>
    <row r="8" spans="1:4">
      <c r="A8" s="9"/>
      <c r="B8" s="7" t="s">
        <v>59</v>
      </c>
      <c r="C8" s="14" t="s">
        <v>58</v>
      </c>
      <c r="D8" s="16">
        <v>43567</v>
      </c>
    </row>
    <row r="9" spans="1:4">
      <c r="A9" s="7" t="s">
        <v>57</v>
      </c>
      <c r="B9" s="12"/>
      <c r="C9" s="14" t="s">
        <v>56</v>
      </c>
      <c r="D9" s="32" t="s">
        <v>972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973</v>
      </c>
    </row>
    <row r="12" spans="1:4">
      <c r="A12" s="7" t="s">
        <v>51</v>
      </c>
      <c r="B12" s="12"/>
      <c r="C12" s="14" t="s">
        <v>50</v>
      </c>
      <c r="D12" s="15" t="s">
        <v>974</v>
      </c>
    </row>
    <row r="13" spans="1:4">
      <c r="A13" s="7" t="s">
        <v>49</v>
      </c>
      <c r="B13" s="12"/>
      <c r="C13" s="14" t="s">
        <v>47</v>
      </c>
      <c r="D13" s="53" t="s">
        <v>975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8" t="s">
        <v>2186</v>
      </c>
      <c r="B20" s="518"/>
      <c r="C20" s="518"/>
      <c r="D20" s="518"/>
    </row>
    <row r="21" spans="1:4">
      <c r="A21" s="7" t="s">
        <v>39</v>
      </c>
      <c r="B21" s="7"/>
      <c r="C21" s="9" t="s">
        <v>36</v>
      </c>
      <c r="D21" s="5">
        <v>4813028955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8" t="s">
        <v>2191</v>
      </c>
      <c r="B29" s="518"/>
      <c r="C29" s="518"/>
      <c r="D29" s="51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8" t="s">
        <v>2195</v>
      </c>
      <c r="B39" s="518"/>
      <c r="C39" s="518"/>
      <c r="D39" s="51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8" t="s">
        <v>2196</v>
      </c>
      <c r="B45" s="518"/>
      <c r="C45" s="518"/>
      <c r="D45" s="518"/>
    </row>
    <row r="46" spans="1:4" ht="31.2">
      <c r="A46" s="7" t="s">
        <v>14</v>
      </c>
      <c r="B46" s="7"/>
      <c r="C46" s="6" t="s">
        <v>8</v>
      </c>
      <c r="D46" s="14" t="s">
        <v>1384</v>
      </c>
    </row>
    <row r="47" spans="1:4" ht="31.2">
      <c r="A47" s="7" t="s">
        <v>12</v>
      </c>
      <c r="B47" s="7"/>
      <c r="C47" s="6" t="s">
        <v>6</v>
      </c>
      <c r="D47" s="16">
        <v>44104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5F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F58"/>
  <sheetViews>
    <sheetView topLeftCell="A29" workbookViewId="0">
      <selection activeCell="A51" sqref="A51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32" t="s">
        <v>141</v>
      </c>
    </row>
    <row r="8" spans="1:4" ht="31.2">
      <c r="A8" s="9"/>
      <c r="B8" s="7" t="s">
        <v>64</v>
      </c>
      <c r="C8" s="14" t="s">
        <v>63</v>
      </c>
      <c r="D8" s="32" t="s">
        <v>976</v>
      </c>
    </row>
    <row r="9" spans="1:4" ht="31.2">
      <c r="A9" s="9"/>
      <c r="B9" s="7" t="s">
        <v>62</v>
      </c>
      <c r="C9" s="14" t="s">
        <v>74</v>
      </c>
      <c r="D9" s="5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5" t="s">
        <v>971</v>
      </c>
    </row>
    <row r="11" spans="1:4">
      <c r="A11" s="9"/>
      <c r="B11" s="7" t="s">
        <v>59</v>
      </c>
      <c r="C11" s="14" t="s">
        <v>58</v>
      </c>
      <c r="D11" s="28">
        <v>43567</v>
      </c>
    </row>
    <row r="12" spans="1:4">
      <c r="A12" s="7" t="s">
        <v>57</v>
      </c>
      <c r="B12" s="12"/>
      <c r="C12" s="14" t="s">
        <v>56</v>
      </c>
      <c r="D12" s="32" t="s">
        <v>418</v>
      </c>
    </row>
    <row r="13" spans="1:4">
      <c r="A13" s="7" t="s">
        <v>55</v>
      </c>
      <c r="B13" s="12"/>
      <c r="C13" s="14" t="s">
        <v>54</v>
      </c>
      <c r="D13" s="16">
        <v>43825</v>
      </c>
    </row>
    <row r="14" spans="1:4" ht="28.8">
      <c r="A14" s="7" t="s">
        <v>53</v>
      </c>
      <c r="B14" s="12"/>
      <c r="C14" s="14" t="s">
        <v>52</v>
      </c>
      <c r="D14" s="32" t="s">
        <v>1788</v>
      </c>
    </row>
    <row r="15" spans="1:4">
      <c r="A15" s="7" t="s">
        <v>51</v>
      </c>
      <c r="B15" s="12"/>
      <c r="C15" s="14" t="s">
        <v>50</v>
      </c>
      <c r="D15" s="15" t="s">
        <v>977</v>
      </c>
    </row>
    <row r="16" spans="1:4">
      <c r="A16" s="7" t="s">
        <v>49</v>
      </c>
      <c r="B16" s="12"/>
      <c r="C16" s="14" t="s">
        <v>47</v>
      </c>
      <c r="D16" s="53" t="s">
        <v>978</v>
      </c>
    </row>
    <row r="17" spans="1:4" ht="31.2">
      <c r="A17" s="7" t="s">
        <v>48</v>
      </c>
      <c r="B17" s="12"/>
      <c r="C17" s="14" t="s">
        <v>45</v>
      </c>
      <c r="D17" s="5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1"/>
      <c r="B21" s="7" t="s">
        <v>2199</v>
      </c>
      <c r="C21" s="14" t="s">
        <v>41</v>
      </c>
      <c r="D21" s="10"/>
    </row>
    <row r="22" spans="1:4">
      <c r="A22" s="10"/>
      <c r="B22" s="7" t="s">
        <v>2200</v>
      </c>
      <c r="C22" s="14" t="s">
        <v>40</v>
      </c>
      <c r="D22" s="10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4813028962</v>
      </c>
    </row>
    <row r="25" spans="1:4" ht="46.8">
      <c r="A25" s="7" t="s">
        <v>38</v>
      </c>
      <c r="B25" s="7"/>
      <c r="C25" s="6" t="s">
        <v>34</v>
      </c>
      <c r="D25" s="13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/>
    </row>
    <row r="37" spans="1:4">
      <c r="A37" s="7" t="s">
        <v>24</v>
      </c>
      <c r="B37" s="7"/>
      <c r="C37" s="9" t="s">
        <v>18</v>
      </c>
      <c r="D37" s="5"/>
    </row>
    <row r="38" spans="1:4">
      <c r="A38" s="7" t="s">
        <v>2193</v>
      </c>
      <c r="B38" s="7"/>
      <c r="C38" s="9" t="s">
        <v>5</v>
      </c>
      <c r="D38" s="5"/>
    </row>
    <row r="39" spans="1:4">
      <c r="A39" s="7" t="s">
        <v>2194</v>
      </c>
      <c r="B39" s="7"/>
      <c r="C39" s="9" t="s">
        <v>15</v>
      </c>
      <c r="D39" s="5"/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>
      <c r="A42" s="518" t="s">
        <v>2195</v>
      </c>
      <c r="B42" s="518"/>
      <c r="C42" s="518"/>
      <c r="D42" s="518"/>
    </row>
    <row r="43" spans="1:4">
      <c r="A43" s="7" t="s">
        <v>21</v>
      </c>
      <c r="B43" s="7"/>
      <c r="C43" s="9" t="s">
        <v>13</v>
      </c>
      <c r="D43" s="5"/>
    </row>
    <row r="44" spans="1:4" ht="46.8">
      <c r="A44" s="7" t="s">
        <v>19</v>
      </c>
      <c r="B44" s="7"/>
      <c r="C44" s="6" t="s">
        <v>11</v>
      </c>
      <c r="D44" s="5"/>
    </row>
    <row r="45" spans="1:4">
      <c r="A45" s="7" t="s">
        <v>17</v>
      </c>
      <c r="B45" s="7"/>
      <c r="C45" s="9" t="s">
        <v>9</v>
      </c>
      <c r="D45" s="5"/>
    </row>
    <row r="46" spans="1:4">
      <c r="A46" s="7"/>
      <c r="B46" s="7"/>
      <c r="C46" s="9"/>
      <c r="D46" s="5"/>
    </row>
    <row r="47" spans="1:4">
      <c r="A47" s="7"/>
      <c r="B47" s="7"/>
      <c r="C47" s="9"/>
      <c r="D47" s="5"/>
    </row>
    <row r="48" spans="1:4" s="8" customFormat="1">
      <c r="A48" s="518" t="s">
        <v>2196</v>
      </c>
      <c r="B48" s="518"/>
      <c r="C48" s="518"/>
      <c r="D48" s="518"/>
    </row>
    <row r="49" spans="1:6" ht="31.2">
      <c r="A49" s="7" t="s">
        <v>14</v>
      </c>
      <c r="B49" s="7"/>
      <c r="C49" s="6" t="s">
        <v>8</v>
      </c>
      <c r="D49" s="14" t="s">
        <v>1878</v>
      </c>
    </row>
    <row r="50" spans="1:6" ht="31.2">
      <c r="A50" s="7" t="s">
        <v>12</v>
      </c>
      <c r="B50" s="7"/>
      <c r="C50" s="6" t="s">
        <v>6</v>
      </c>
      <c r="D50" s="16">
        <v>44774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2:D42"/>
    <mergeCell ref="A48:D48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hyperlinks>
    <hyperlink ref="D16" r:id="rId1" xr:uid="{00000000-0004-0000-60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F58"/>
  <sheetViews>
    <sheetView topLeftCell="A37" workbookViewId="0">
      <selection activeCell="A50" sqref="A50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332</v>
      </c>
    </row>
    <row r="8" spans="1:4" ht="31.2">
      <c r="A8" s="9"/>
      <c r="B8" s="7" t="s">
        <v>64</v>
      </c>
      <c r="C8" s="14" t="s">
        <v>63</v>
      </c>
      <c r="D8" s="145" t="s">
        <v>979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73" t="s">
        <v>962</v>
      </c>
    </row>
    <row r="11" spans="1:4">
      <c r="A11" s="9"/>
      <c r="B11" s="7" t="s">
        <v>59</v>
      </c>
      <c r="C11" s="14" t="s">
        <v>58</v>
      </c>
      <c r="D11" s="162">
        <v>43565</v>
      </c>
    </row>
    <row r="12" spans="1:4">
      <c r="A12" s="7" t="s">
        <v>57</v>
      </c>
      <c r="B12" s="12"/>
      <c r="C12" s="14" t="s">
        <v>56</v>
      </c>
      <c r="D12" s="145" t="s">
        <v>419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1763</v>
      </c>
    </row>
    <row r="15" spans="1:4">
      <c r="A15" s="7" t="s">
        <v>51</v>
      </c>
      <c r="B15" s="12"/>
      <c r="C15" s="14" t="s">
        <v>50</v>
      </c>
      <c r="D15" s="173" t="s">
        <v>980</v>
      </c>
    </row>
    <row r="16" spans="1:4">
      <c r="A16" s="7" t="s">
        <v>49</v>
      </c>
      <c r="B16" s="12"/>
      <c r="C16" s="14" t="s">
        <v>47</v>
      </c>
      <c r="D16" s="298" t="s">
        <v>1843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43" t="s">
        <v>84</v>
      </c>
    </row>
    <row r="19" spans="1:4">
      <c r="A19" s="11"/>
      <c r="B19" s="7" t="s">
        <v>2197</v>
      </c>
      <c r="C19" s="14" t="s">
        <v>43</v>
      </c>
      <c r="D19" s="144"/>
    </row>
    <row r="20" spans="1:4">
      <c r="A20" s="11"/>
      <c r="B20" s="7" t="s">
        <v>2198</v>
      </c>
      <c r="C20" s="14" t="s">
        <v>42</v>
      </c>
      <c r="D20" s="144"/>
    </row>
    <row r="21" spans="1:4">
      <c r="A21" s="11"/>
      <c r="B21" s="7" t="s">
        <v>2199</v>
      </c>
      <c r="C21" s="14" t="s">
        <v>41</v>
      </c>
      <c r="D21" s="144"/>
    </row>
    <row r="22" spans="1:4">
      <c r="A22" s="10"/>
      <c r="B22" s="7" t="s">
        <v>2200</v>
      </c>
      <c r="C22" s="14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4813028970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19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3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1515</v>
      </c>
    </row>
    <row r="37" spans="1:4">
      <c r="A37" s="7" t="s">
        <v>24</v>
      </c>
      <c r="B37" s="7"/>
      <c r="C37" s="9" t="s">
        <v>18</v>
      </c>
      <c r="D37" s="263" t="s">
        <v>1529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 s="8" customFormat="1" ht="16.2" thickBot="1">
      <c r="A40" s="518" t="s">
        <v>2195</v>
      </c>
      <c r="B40" s="518"/>
      <c r="C40" s="518"/>
      <c r="D40" s="518"/>
    </row>
    <row r="41" spans="1:4" ht="31.8" thickBot="1">
      <c r="A41" s="7" t="s">
        <v>21</v>
      </c>
      <c r="B41" s="7"/>
      <c r="C41" s="9" t="s">
        <v>13</v>
      </c>
      <c r="D41" s="264" t="s">
        <v>1530</v>
      </c>
    </row>
    <row r="42" spans="1:4" ht="47.4" thickBot="1">
      <c r="A42" s="7" t="s">
        <v>19</v>
      </c>
      <c r="B42" s="7"/>
      <c r="C42" s="6" t="s">
        <v>11</v>
      </c>
      <c r="D42" s="265" t="s">
        <v>1531</v>
      </c>
    </row>
    <row r="43" spans="1:4" ht="16.2" thickBot="1">
      <c r="A43" s="7" t="s">
        <v>17</v>
      </c>
      <c r="B43" s="7"/>
      <c r="C43" s="9" t="s">
        <v>9</v>
      </c>
      <c r="D43" s="265" t="s">
        <v>1532</v>
      </c>
    </row>
    <row r="44" spans="1:4" ht="31.8" thickBot="1">
      <c r="A44" s="7" t="s">
        <v>16</v>
      </c>
      <c r="B44" s="7"/>
      <c r="C44" s="9" t="s">
        <v>13</v>
      </c>
      <c r="D44" s="265" t="s">
        <v>1533</v>
      </c>
    </row>
    <row r="45" spans="1:4" ht="47.4" thickBot="1">
      <c r="A45" s="7" t="s">
        <v>2201</v>
      </c>
      <c r="B45" s="7"/>
      <c r="C45" s="6" t="s">
        <v>11</v>
      </c>
      <c r="D45" s="265" t="s">
        <v>1531</v>
      </c>
    </row>
    <row r="46" spans="1:4" ht="16.2" thickBot="1">
      <c r="A46" s="7" t="s">
        <v>2202</v>
      </c>
      <c r="B46" s="7"/>
      <c r="C46" s="9" t="s">
        <v>9</v>
      </c>
      <c r="D46" s="265" t="s">
        <v>1536</v>
      </c>
    </row>
    <row r="47" spans="1:4" s="8" customFormat="1">
      <c r="A47" s="518" t="s">
        <v>2196</v>
      </c>
      <c r="B47" s="518"/>
      <c r="C47" s="518"/>
      <c r="D47" s="518"/>
    </row>
    <row r="48" spans="1:4" ht="31.2">
      <c r="A48" s="7" t="s">
        <v>14</v>
      </c>
      <c r="B48" s="7"/>
      <c r="C48" s="6" t="s">
        <v>8</v>
      </c>
      <c r="D48" s="14" t="s">
        <v>1878</v>
      </c>
    </row>
    <row r="49" spans="1:6" ht="31.2">
      <c r="A49" s="7" t="s">
        <v>12</v>
      </c>
      <c r="B49" s="7"/>
      <c r="C49" s="6" t="s">
        <v>6</v>
      </c>
      <c r="D49" s="16">
        <v>44903</v>
      </c>
    </row>
    <row r="56" spans="1:6">
      <c r="A56" s="91"/>
      <c r="B56" s="91"/>
      <c r="C56" s="91"/>
      <c r="D56" s="91"/>
      <c r="E56" s="91"/>
      <c r="F56" s="91"/>
    </row>
    <row r="57" spans="1:6">
      <c r="A57" s="91"/>
      <c r="B57" s="91"/>
      <c r="C57" s="91"/>
      <c r="D57" s="91"/>
      <c r="E57" s="91"/>
      <c r="F57" s="91"/>
    </row>
    <row r="58" spans="1:6">
      <c r="A58" s="91"/>
      <c r="B58" s="91"/>
      <c r="C58" s="91"/>
      <c r="D58" s="91"/>
      <c r="E58" s="91"/>
      <c r="F58" s="91"/>
    </row>
  </sheetData>
  <mergeCells count="12">
    <mergeCell ref="A40:D40"/>
    <mergeCell ref="A47:D47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61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F60"/>
  <sheetViews>
    <sheetView topLeftCell="A39" workbookViewId="0">
      <selection activeCell="A49" sqref="A49:XFD49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>
      <c r="A1" s="516"/>
      <c r="B1" s="516"/>
      <c r="C1" s="516"/>
      <c r="D1" s="516"/>
    </row>
    <row r="2" spans="1:4">
      <c r="A2" s="516"/>
      <c r="B2" s="516"/>
      <c r="C2" s="516"/>
      <c r="D2" s="307"/>
    </row>
    <row r="3" spans="1:4">
      <c r="A3" s="517"/>
      <c r="B3" s="517"/>
      <c r="C3" s="517"/>
      <c r="D3" s="517"/>
    </row>
    <row r="4" spans="1:4" s="8" customFormat="1">
      <c r="A4" s="519" t="s">
        <v>75</v>
      </c>
      <c r="B4" s="520"/>
      <c r="C4" s="3" t="s">
        <v>71</v>
      </c>
      <c r="D4" s="3" t="s">
        <v>70</v>
      </c>
    </row>
    <row r="5" spans="1:4">
      <c r="A5" s="518" t="s">
        <v>69</v>
      </c>
      <c r="B5" s="518"/>
      <c r="C5" s="518"/>
      <c r="D5" s="518"/>
    </row>
    <row r="6" spans="1:4" s="8" customFormat="1">
      <c r="A6" s="521" t="s">
        <v>68</v>
      </c>
      <c r="B6" s="521"/>
      <c r="C6" s="521"/>
      <c r="D6" s="521"/>
    </row>
    <row r="7" spans="1:4" ht="31.2">
      <c r="A7" s="7" t="s">
        <v>67</v>
      </c>
      <c r="B7" s="7" t="s">
        <v>66</v>
      </c>
      <c r="C7" s="14" t="s">
        <v>65</v>
      </c>
      <c r="D7" s="145" t="s">
        <v>281</v>
      </c>
    </row>
    <row r="8" spans="1:4" ht="31.2">
      <c r="A8" s="9"/>
      <c r="B8" s="7" t="s">
        <v>64</v>
      </c>
      <c r="C8" s="14" t="s">
        <v>63</v>
      </c>
      <c r="D8" s="145" t="s">
        <v>593</v>
      </c>
    </row>
    <row r="9" spans="1:4" ht="31.2">
      <c r="A9" s="9"/>
      <c r="B9" s="7" t="s">
        <v>62</v>
      </c>
      <c r="C9" s="14" t="s">
        <v>74</v>
      </c>
      <c r="D9" s="161" t="s">
        <v>443</v>
      </c>
    </row>
    <row r="10" spans="1:4" ht="31.2">
      <c r="A10" s="7" t="s">
        <v>61</v>
      </c>
      <c r="B10" s="7" t="s">
        <v>60</v>
      </c>
      <c r="C10" s="14" t="s">
        <v>73</v>
      </c>
      <c r="D10" s="161" t="s">
        <v>971</v>
      </c>
    </row>
    <row r="11" spans="1:4">
      <c r="A11" s="9"/>
      <c r="B11" s="7" t="s">
        <v>59</v>
      </c>
      <c r="C11" s="14" t="s">
        <v>58</v>
      </c>
      <c r="D11" s="162">
        <v>43567</v>
      </c>
    </row>
    <row r="12" spans="1:4">
      <c r="A12" s="7" t="s">
        <v>57</v>
      </c>
      <c r="B12" s="12"/>
      <c r="C12" s="14" t="s">
        <v>56</v>
      </c>
      <c r="D12" s="145" t="s">
        <v>420</v>
      </c>
    </row>
    <row r="13" spans="1:4">
      <c r="A13" s="7" t="s">
        <v>55</v>
      </c>
      <c r="B13" s="12"/>
      <c r="C13" s="14" t="s">
        <v>54</v>
      </c>
      <c r="D13" s="162">
        <v>43825</v>
      </c>
    </row>
    <row r="14" spans="1:4" ht="27.6">
      <c r="A14" s="7" t="s">
        <v>53</v>
      </c>
      <c r="B14" s="12"/>
      <c r="C14" s="14" t="s">
        <v>52</v>
      </c>
      <c r="D14" s="145" t="s">
        <v>1780</v>
      </c>
    </row>
    <row r="15" spans="1:4">
      <c r="A15" s="7" t="s">
        <v>51</v>
      </c>
      <c r="B15" s="12"/>
      <c r="C15" s="14" t="s">
        <v>50</v>
      </c>
      <c r="D15" s="173" t="s">
        <v>1844</v>
      </c>
    </row>
    <row r="16" spans="1:4">
      <c r="A16" s="7" t="s">
        <v>49</v>
      </c>
      <c r="B16" s="12"/>
      <c r="C16" s="14" t="s">
        <v>47</v>
      </c>
      <c r="D16" s="298" t="s">
        <v>981</v>
      </c>
    </row>
    <row r="17" spans="1:4" ht="31.2">
      <c r="A17" s="7" t="s">
        <v>48</v>
      </c>
      <c r="B17" s="12"/>
      <c r="C17" s="14" t="s">
        <v>45</v>
      </c>
      <c r="D17" s="161"/>
    </row>
    <row r="18" spans="1:4" ht="46.8">
      <c r="A18" s="7" t="s">
        <v>46</v>
      </c>
      <c r="B18" s="12"/>
      <c r="C18" s="14" t="s">
        <v>44</v>
      </c>
      <c r="D18" s="17" t="s">
        <v>84</v>
      </c>
    </row>
    <row r="19" spans="1:4">
      <c r="A19" s="11"/>
      <c r="B19" s="7" t="s">
        <v>2197</v>
      </c>
      <c r="C19" s="14" t="s">
        <v>43</v>
      </c>
      <c r="D19" s="10"/>
    </row>
    <row r="20" spans="1:4">
      <c r="A20" s="11"/>
      <c r="B20" s="7" t="s">
        <v>2198</v>
      </c>
      <c r="C20" s="14" t="s">
        <v>42</v>
      </c>
      <c r="D20" s="10"/>
    </row>
    <row r="21" spans="1:4">
      <c r="A21" s="103"/>
      <c r="B21" s="7" t="s">
        <v>2199</v>
      </c>
      <c r="C21" s="40" t="s">
        <v>41</v>
      </c>
      <c r="D21" s="144"/>
    </row>
    <row r="22" spans="1:4">
      <c r="A22" s="144"/>
      <c r="B22" s="7" t="s">
        <v>2200</v>
      </c>
      <c r="C22" s="40" t="s">
        <v>40</v>
      </c>
      <c r="D22" s="144"/>
    </row>
    <row r="23" spans="1:4" s="8" customFormat="1">
      <c r="A23" s="518" t="s">
        <v>2186</v>
      </c>
      <c r="B23" s="518"/>
      <c r="C23" s="518"/>
      <c r="D23" s="518"/>
    </row>
    <row r="24" spans="1:4">
      <c r="A24" s="7" t="s">
        <v>39</v>
      </c>
      <c r="B24" s="7"/>
      <c r="C24" s="9" t="s">
        <v>36</v>
      </c>
      <c r="D24" s="5">
        <v>4813028987</v>
      </c>
    </row>
    <row r="25" spans="1:4" ht="46.8">
      <c r="A25" s="7" t="s">
        <v>38</v>
      </c>
      <c r="B25" s="7"/>
      <c r="C25" s="6" t="s">
        <v>34</v>
      </c>
      <c r="D25" s="186" t="s">
        <v>442</v>
      </c>
    </row>
    <row r="26" spans="1:4" s="8" customFormat="1">
      <c r="A26" s="518" t="s">
        <v>2187</v>
      </c>
      <c r="B26" s="518"/>
      <c r="C26" s="518"/>
      <c r="D26" s="518"/>
    </row>
    <row r="27" spans="1:4">
      <c r="A27" s="7" t="s">
        <v>37</v>
      </c>
      <c r="B27" s="7"/>
      <c r="C27" s="9" t="s">
        <v>32</v>
      </c>
      <c r="D27" s="225" t="s">
        <v>22</v>
      </c>
    </row>
    <row r="28" spans="1:4">
      <c r="A28" s="7" t="s">
        <v>35</v>
      </c>
      <c r="B28" s="7"/>
      <c r="C28" s="9" t="s">
        <v>30</v>
      </c>
      <c r="D28" s="20" t="s">
        <v>22</v>
      </c>
    </row>
    <row r="29" spans="1:4">
      <c r="A29" s="7" t="s">
        <v>2188</v>
      </c>
      <c r="B29" s="7"/>
      <c r="C29" s="9" t="s">
        <v>29</v>
      </c>
      <c r="D29" s="5" t="s">
        <v>22</v>
      </c>
    </row>
    <row r="30" spans="1:4">
      <c r="A30" s="7" t="s">
        <v>2189</v>
      </c>
      <c r="B30" s="7"/>
      <c r="C30" s="9" t="s">
        <v>28</v>
      </c>
      <c r="D30" s="186" t="s">
        <v>22</v>
      </c>
    </row>
    <row r="31" spans="1:4">
      <c r="A31" s="7" t="s">
        <v>2190</v>
      </c>
      <c r="B31" s="7"/>
      <c r="C31" s="9" t="s">
        <v>27</v>
      </c>
      <c r="D31" s="5" t="s">
        <v>22</v>
      </c>
    </row>
    <row r="32" spans="1:4" s="8" customFormat="1">
      <c r="A32" s="518" t="s">
        <v>2191</v>
      </c>
      <c r="B32" s="518"/>
      <c r="C32" s="518"/>
      <c r="D32" s="518"/>
    </row>
    <row r="33" spans="1:4">
      <c r="A33" s="7" t="s">
        <v>33</v>
      </c>
      <c r="B33" s="7"/>
      <c r="C33" s="9" t="s">
        <v>25</v>
      </c>
      <c r="D33" s="5" t="s">
        <v>22</v>
      </c>
    </row>
    <row r="34" spans="1:4">
      <c r="A34" s="7" t="s">
        <v>31</v>
      </c>
      <c r="B34" s="7"/>
      <c r="C34" s="9" t="s">
        <v>23</v>
      </c>
      <c r="D34" s="5" t="s">
        <v>22</v>
      </c>
    </row>
    <row r="35" spans="1:4" s="8" customFormat="1">
      <c r="A35" s="518" t="s">
        <v>2192</v>
      </c>
      <c r="B35" s="518"/>
      <c r="C35" s="518"/>
      <c r="D35" s="518"/>
    </row>
    <row r="36" spans="1:4">
      <c r="A36" s="7" t="s">
        <v>26</v>
      </c>
      <c r="B36" s="7"/>
      <c r="C36" s="9" t="s">
        <v>20</v>
      </c>
      <c r="D36" s="5" t="s">
        <v>1917</v>
      </c>
    </row>
    <row r="37" spans="1:4">
      <c r="A37" s="7" t="s">
        <v>24</v>
      </c>
      <c r="B37" s="7"/>
      <c r="C37" s="9" t="s">
        <v>18</v>
      </c>
      <c r="D37" s="5" t="s">
        <v>1936</v>
      </c>
    </row>
    <row r="38" spans="1:4" ht="78">
      <c r="A38" s="7" t="s">
        <v>2193</v>
      </c>
      <c r="B38" s="7"/>
      <c r="C38" s="61" t="s">
        <v>5</v>
      </c>
      <c r="D38" s="44" t="s">
        <v>1437</v>
      </c>
    </row>
    <row r="39" spans="1:4" ht="31.2">
      <c r="A39" s="7" t="s">
        <v>2194</v>
      </c>
      <c r="B39" s="7"/>
      <c r="C39" s="61" t="s">
        <v>15</v>
      </c>
      <c r="D39" s="44" t="s">
        <v>1438</v>
      </c>
    </row>
    <row r="40" spans="1:4">
      <c r="A40" s="7"/>
      <c r="B40" s="7"/>
      <c r="C40" s="9"/>
      <c r="D40" s="5"/>
    </row>
    <row r="41" spans="1:4">
      <c r="A41" s="7"/>
      <c r="B41" s="7"/>
      <c r="C41" s="9"/>
      <c r="D41" s="5"/>
    </row>
    <row r="42" spans="1:4" s="8" customFormat="1" ht="16.2" thickBot="1">
      <c r="A42" s="518" t="s">
        <v>2195</v>
      </c>
      <c r="B42" s="518"/>
      <c r="C42" s="518"/>
      <c r="D42" s="518"/>
    </row>
    <row r="43" spans="1:4" ht="31.8" thickBot="1">
      <c r="A43" s="7" t="s">
        <v>21</v>
      </c>
      <c r="B43" s="7"/>
      <c r="C43" s="9" t="s">
        <v>13</v>
      </c>
      <c r="D43" s="264" t="s">
        <v>1530</v>
      </c>
    </row>
    <row r="44" spans="1:4" ht="47.4" thickBot="1">
      <c r="A44" s="7" t="s">
        <v>19</v>
      </c>
      <c r="B44" s="7"/>
      <c r="C44" s="6" t="s">
        <v>11</v>
      </c>
      <c r="D44" s="265" t="s">
        <v>1531</v>
      </c>
    </row>
    <row r="45" spans="1:4" ht="16.2" thickBot="1">
      <c r="A45" s="7" t="s">
        <v>17</v>
      </c>
      <c r="B45" s="7"/>
      <c r="C45" s="9" t="s">
        <v>9</v>
      </c>
      <c r="D45" s="265" t="s">
        <v>1532</v>
      </c>
    </row>
    <row r="46" spans="1:4" ht="31.8" thickBot="1">
      <c r="A46" s="7" t="s">
        <v>16</v>
      </c>
      <c r="B46" s="7"/>
      <c r="C46" s="9" t="s">
        <v>13</v>
      </c>
      <c r="D46" s="265" t="s">
        <v>1533</v>
      </c>
    </row>
    <row r="47" spans="1:4" ht="47.4" thickBot="1">
      <c r="A47" s="7" t="s">
        <v>2201</v>
      </c>
      <c r="B47" s="7"/>
      <c r="C47" s="6" t="s">
        <v>11</v>
      </c>
      <c r="D47" s="265" t="s">
        <v>1531</v>
      </c>
    </row>
    <row r="48" spans="1:4" ht="16.2" thickBot="1">
      <c r="A48" s="7" t="s">
        <v>2202</v>
      </c>
      <c r="B48" s="7"/>
      <c r="C48" s="9" t="s">
        <v>9</v>
      </c>
      <c r="D48" s="265" t="s">
        <v>1532</v>
      </c>
    </row>
    <row r="49" spans="1:6">
      <c r="A49" s="234"/>
      <c r="B49" s="234"/>
      <c r="C49" s="309"/>
      <c r="D49" s="372"/>
    </row>
    <row r="50" spans="1:6">
      <c r="A50" s="234"/>
      <c r="B50" s="234"/>
      <c r="C50" s="309"/>
      <c r="D50" s="372"/>
    </row>
    <row r="51" spans="1:6" s="8" customFormat="1">
      <c r="A51" s="518" t="s">
        <v>2196</v>
      </c>
      <c r="B51" s="518"/>
      <c r="C51" s="518"/>
      <c r="D51" s="518"/>
    </row>
    <row r="52" spans="1:6" ht="31.2">
      <c r="A52" s="7" t="s">
        <v>14</v>
      </c>
      <c r="B52" s="7"/>
      <c r="C52" s="6" t="s">
        <v>8</v>
      </c>
      <c r="D52" s="14" t="s">
        <v>2003</v>
      </c>
    </row>
    <row r="53" spans="1:6" ht="31.2">
      <c r="A53" s="7" t="s">
        <v>12</v>
      </c>
      <c r="B53" s="7"/>
      <c r="C53" s="6" t="s">
        <v>6</v>
      </c>
      <c r="D53" s="16">
        <v>44910</v>
      </c>
    </row>
    <row r="59" spans="1:6">
      <c r="A59" s="91"/>
      <c r="B59" s="91"/>
      <c r="C59" s="91"/>
      <c r="D59" s="91"/>
      <c r="E59" s="91"/>
      <c r="F59" s="91"/>
    </row>
    <row r="60" spans="1:6">
      <c r="A60" s="91"/>
      <c r="B60" s="91"/>
      <c r="C60" s="91"/>
      <c r="D60" s="91"/>
      <c r="E60" s="91"/>
      <c r="F60" s="91"/>
    </row>
  </sheetData>
  <mergeCells count="12">
    <mergeCell ref="A42:D42"/>
    <mergeCell ref="A51:D51"/>
    <mergeCell ref="A4:B4"/>
    <mergeCell ref="A5:D5"/>
    <mergeCell ref="A6:D6"/>
    <mergeCell ref="A23:D23"/>
    <mergeCell ref="A26:D26"/>
    <mergeCell ref="A1:D1"/>
    <mergeCell ref="A2:C2"/>
    <mergeCell ref="A3:D3"/>
    <mergeCell ref="A32:D32"/>
    <mergeCell ref="A35:D35"/>
  </mergeCells>
  <phoneticPr fontId="43" type="noConversion"/>
  <hyperlinks>
    <hyperlink ref="D16" r:id="rId1" xr:uid="{00000000-0004-0000-62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7:B11" twoDigitTextYear="1"/>
    <ignoredError sqref="D12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D47"/>
  <sheetViews>
    <sheetView topLeftCell="A27" workbookViewId="0">
      <selection activeCell="A48" sqref="A48"/>
    </sheetView>
  </sheetViews>
  <sheetFormatPr defaultColWidth="9.109375" defaultRowHeight="15.6"/>
  <cols>
    <col min="1" max="1" width="4.88671875" style="4" customWidth="1"/>
    <col min="2" max="2" width="6.44140625" style="4" customWidth="1"/>
    <col min="3" max="3" width="70.6640625" style="4" customWidth="1"/>
    <col min="4" max="4" width="65.6640625" style="4" customWidth="1"/>
    <col min="5" max="252" width="9.109375" style="4"/>
    <col min="253" max="253" width="7.33203125" style="4" customWidth="1"/>
    <col min="254" max="254" width="43.33203125" style="4" customWidth="1"/>
    <col min="255" max="255" width="19.88671875" style="4" customWidth="1"/>
    <col min="256" max="257" width="14.109375" style="4" customWidth="1"/>
    <col min="258" max="259" width="10.109375" style="4" customWidth="1"/>
    <col min="260" max="260" width="40.88671875" style="4" customWidth="1"/>
    <col min="261" max="261" width="29.6640625" style="4" customWidth="1"/>
    <col min="262" max="262" width="12.5546875" style="4" customWidth="1"/>
    <col min="263" max="508" width="9.109375" style="4"/>
    <col min="509" max="509" width="7.33203125" style="4" customWidth="1"/>
    <col min="510" max="510" width="43.33203125" style="4" customWidth="1"/>
    <col min="511" max="511" width="19.88671875" style="4" customWidth="1"/>
    <col min="512" max="513" width="14.109375" style="4" customWidth="1"/>
    <col min="514" max="515" width="10.109375" style="4" customWidth="1"/>
    <col min="516" max="516" width="40.88671875" style="4" customWidth="1"/>
    <col min="517" max="517" width="29.6640625" style="4" customWidth="1"/>
    <col min="518" max="518" width="12.5546875" style="4" customWidth="1"/>
    <col min="519" max="764" width="9.109375" style="4"/>
    <col min="765" max="765" width="7.33203125" style="4" customWidth="1"/>
    <col min="766" max="766" width="43.33203125" style="4" customWidth="1"/>
    <col min="767" max="767" width="19.88671875" style="4" customWidth="1"/>
    <col min="768" max="769" width="14.109375" style="4" customWidth="1"/>
    <col min="770" max="771" width="10.109375" style="4" customWidth="1"/>
    <col min="772" max="772" width="40.88671875" style="4" customWidth="1"/>
    <col min="773" max="773" width="29.6640625" style="4" customWidth="1"/>
    <col min="774" max="774" width="12.5546875" style="4" customWidth="1"/>
    <col min="775" max="1020" width="9.109375" style="4"/>
    <col min="1021" max="1021" width="7.33203125" style="4" customWidth="1"/>
    <col min="1022" max="1022" width="43.33203125" style="4" customWidth="1"/>
    <col min="1023" max="1023" width="19.88671875" style="4" customWidth="1"/>
    <col min="1024" max="1025" width="14.109375" style="4" customWidth="1"/>
    <col min="1026" max="1027" width="10.109375" style="4" customWidth="1"/>
    <col min="1028" max="1028" width="40.88671875" style="4" customWidth="1"/>
    <col min="1029" max="1029" width="29.6640625" style="4" customWidth="1"/>
    <col min="1030" max="1030" width="12.5546875" style="4" customWidth="1"/>
    <col min="1031" max="1276" width="9.109375" style="4"/>
    <col min="1277" max="1277" width="7.33203125" style="4" customWidth="1"/>
    <col min="1278" max="1278" width="43.33203125" style="4" customWidth="1"/>
    <col min="1279" max="1279" width="19.88671875" style="4" customWidth="1"/>
    <col min="1280" max="1281" width="14.109375" style="4" customWidth="1"/>
    <col min="1282" max="1283" width="10.109375" style="4" customWidth="1"/>
    <col min="1284" max="1284" width="40.88671875" style="4" customWidth="1"/>
    <col min="1285" max="1285" width="29.6640625" style="4" customWidth="1"/>
    <col min="1286" max="1286" width="12.5546875" style="4" customWidth="1"/>
    <col min="1287" max="1532" width="9.109375" style="4"/>
    <col min="1533" max="1533" width="7.33203125" style="4" customWidth="1"/>
    <col min="1534" max="1534" width="43.33203125" style="4" customWidth="1"/>
    <col min="1535" max="1535" width="19.88671875" style="4" customWidth="1"/>
    <col min="1536" max="1537" width="14.109375" style="4" customWidth="1"/>
    <col min="1538" max="1539" width="10.109375" style="4" customWidth="1"/>
    <col min="1540" max="1540" width="40.88671875" style="4" customWidth="1"/>
    <col min="1541" max="1541" width="29.6640625" style="4" customWidth="1"/>
    <col min="1542" max="1542" width="12.5546875" style="4" customWidth="1"/>
    <col min="1543" max="1788" width="9.109375" style="4"/>
    <col min="1789" max="1789" width="7.33203125" style="4" customWidth="1"/>
    <col min="1790" max="1790" width="43.33203125" style="4" customWidth="1"/>
    <col min="1791" max="1791" width="19.88671875" style="4" customWidth="1"/>
    <col min="1792" max="1793" width="14.109375" style="4" customWidth="1"/>
    <col min="1794" max="1795" width="10.109375" style="4" customWidth="1"/>
    <col min="1796" max="1796" width="40.88671875" style="4" customWidth="1"/>
    <col min="1797" max="1797" width="29.6640625" style="4" customWidth="1"/>
    <col min="1798" max="1798" width="12.5546875" style="4" customWidth="1"/>
    <col min="1799" max="2044" width="9.109375" style="4"/>
    <col min="2045" max="2045" width="7.33203125" style="4" customWidth="1"/>
    <col min="2046" max="2046" width="43.33203125" style="4" customWidth="1"/>
    <col min="2047" max="2047" width="19.88671875" style="4" customWidth="1"/>
    <col min="2048" max="2049" width="14.109375" style="4" customWidth="1"/>
    <col min="2050" max="2051" width="10.109375" style="4" customWidth="1"/>
    <col min="2052" max="2052" width="40.88671875" style="4" customWidth="1"/>
    <col min="2053" max="2053" width="29.6640625" style="4" customWidth="1"/>
    <col min="2054" max="2054" width="12.5546875" style="4" customWidth="1"/>
    <col min="2055" max="2300" width="9.109375" style="4"/>
    <col min="2301" max="2301" width="7.33203125" style="4" customWidth="1"/>
    <col min="2302" max="2302" width="43.33203125" style="4" customWidth="1"/>
    <col min="2303" max="2303" width="19.88671875" style="4" customWidth="1"/>
    <col min="2304" max="2305" width="14.109375" style="4" customWidth="1"/>
    <col min="2306" max="2307" width="10.109375" style="4" customWidth="1"/>
    <col min="2308" max="2308" width="40.88671875" style="4" customWidth="1"/>
    <col min="2309" max="2309" width="29.6640625" style="4" customWidth="1"/>
    <col min="2310" max="2310" width="12.5546875" style="4" customWidth="1"/>
    <col min="2311" max="2556" width="9.109375" style="4"/>
    <col min="2557" max="2557" width="7.33203125" style="4" customWidth="1"/>
    <col min="2558" max="2558" width="43.33203125" style="4" customWidth="1"/>
    <col min="2559" max="2559" width="19.88671875" style="4" customWidth="1"/>
    <col min="2560" max="2561" width="14.109375" style="4" customWidth="1"/>
    <col min="2562" max="2563" width="10.109375" style="4" customWidth="1"/>
    <col min="2564" max="2564" width="40.88671875" style="4" customWidth="1"/>
    <col min="2565" max="2565" width="29.6640625" style="4" customWidth="1"/>
    <col min="2566" max="2566" width="12.5546875" style="4" customWidth="1"/>
    <col min="2567" max="2812" width="9.109375" style="4"/>
    <col min="2813" max="2813" width="7.33203125" style="4" customWidth="1"/>
    <col min="2814" max="2814" width="43.33203125" style="4" customWidth="1"/>
    <col min="2815" max="2815" width="19.88671875" style="4" customWidth="1"/>
    <col min="2816" max="2817" width="14.109375" style="4" customWidth="1"/>
    <col min="2818" max="2819" width="10.109375" style="4" customWidth="1"/>
    <col min="2820" max="2820" width="40.88671875" style="4" customWidth="1"/>
    <col min="2821" max="2821" width="29.6640625" style="4" customWidth="1"/>
    <col min="2822" max="2822" width="12.5546875" style="4" customWidth="1"/>
    <col min="2823" max="3068" width="9.109375" style="4"/>
    <col min="3069" max="3069" width="7.33203125" style="4" customWidth="1"/>
    <col min="3070" max="3070" width="43.33203125" style="4" customWidth="1"/>
    <col min="3071" max="3071" width="19.88671875" style="4" customWidth="1"/>
    <col min="3072" max="3073" width="14.109375" style="4" customWidth="1"/>
    <col min="3074" max="3075" width="10.109375" style="4" customWidth="1"/>
    <col min="3076" max="3076" width="40.88671875" style="4" customWidth="1"/>
    <col min="3077" max="3077" width="29.6640625" style="4" customWidth="1"/>
    <col min="3078" max="3078" width="12.5546875" style="4" customWidth="1"/>
    <col min="3079" max="3324" width="9.109375" style="4"/>
    <col min="3325" max="3325" width="7.33203125" style="4" customWidth="1"/>
    <col min="3326" max="3326" width="43.33203125" style="4" customWidth="1"/>
    <col min="3327" max="3327" width="19.88671875" style="4" customWidth="1"/>
    <col min="3328" max="3329" width="14.109375" style="4" customWidth="1"/>
    <col min="3330" max="3331" width="10.109375" style="4" customWidth="1"/>
    <col min="3332" max="3332" width="40.88671875" style="4" customWidth="1"/>
    <col min="3333" max="3333" width="29.6640625" style="4" customWidth="1"/>
    <col min="3334" max="3334" width="12.5546875" style="4" customWidth="1"/>
    <col min="3335" max="3580" width="9.109375" style="4"/>
    <col min="3581" max="3581" width="7.33203125" style="4" customWidth="1"/>
    <col min="3582" max="3582" width="43.33203125" style="4" customWidth="1"/>
    <col min="3583" max="3583" width="19.88671875" style="4" customWidth="1"/>
    <col min="3584" max="3585" width="14.109375" style="4" customWidth="1"/>
    <col min="3586" max="3587" width="10.109375" style="4" customWidth="1"/>
    <col min="3588" max="3588" width="40.88671875" style="4" customWidth="1"/>
    <col min="3589" max="3589" width="29.6640625" style="4" customWidth="1"/>
    <col min="3590" max="3590" width="12.5546875" style="4" customWidth="1"/>
    <col min="3591" max="3836" width="9.109375" style="4"/>
    <col min="3837" max="3837" width="7.33203125" style="4" customWidth="1"/>
    <col min="3838" max="3838" width="43.33203125" style="4" customWidth="1"/>
    <col min="3839" max="3839" width="19.88671875" style="4" customWidth="1"/>
    <col min="3840" max="3841" width="14.109375" style="4" customWidth="1"/>
    <col min="3842" max="3843" width="10.109375" style="4" customWidth="1"/>
    <col min="3844" max="3844" width="40.88671875" style="4" customWidth="1"/>
    <col min="3845" max="3845" width="29.6640625" style="4" customWidth="1"/>
    <col min="3846" max="3846" width="12.5546875" style="4" customWidth="1"/>
    <col min="3847" max="4092" width="9.109375" style="4"/>
    <col min="4093" max="4093" width="7.33203125" style="4" customWidth="1"/>
    <col min="4094" max="4094" width="43.33203125" style="4" customWidth="1"/>
    <col min="4095" max="4095" width="19.88671875" style="4" customWidth="1"/>
    <col min="4096" max="4097" width="14.109375" style="4" customWidth="1"/>
    <col min="4098" max="4099" width="10.109375" style="4" customWidth="1"/>
    <col min="4100" max="4100" width="40.88671875" style="4" customWidth="1"/>
    <col min="4101" max="4101" width="29.6640625" style="4" customWidth="1"/>
    <col min="4102" max="4102" width="12.5546875" style="4" customWidth="1"/>
    <col min="4103" max="4348" width="9.109375" style="4"/>
    <col min="4349" max="4349" width="7.33203125" style="4" customWidth="1"/>
    <col min="4350" max="4350" width="43.33203125" style="4" customWidth="1"/>
    <col min="4351" max="4351" width="19.88671875" style="4" customWidth="1"/>
    <col min="4352" max="4353" width="14.109375" style="4" customWidth="1"/>
    <col min="4354" max="4355" width="10.109375" style="4" customWidth="1"/>
    <col min="4356" max="4356" width="40.88671875" style="4" customWidth="1"/>
    <col min="4357" max="4357" width="29.6640625" style="4" customWidth="1"/>
    <col min="4358" max="4358" width="12.5546875" style="4" customWidth="1"/>
    <col min="4359" max="4604" width="9.109375" style="4"/>
    <col min="4605" max="4605" width="7.33203125" style="4" customWidth="1"/>
    <col min="4606" max="4606" width="43.33203125" style="4" customWidth="1"/>
    <col min="4607" max="4607" width="19.88671875" style="4" customWidth="1"/>
    <col min="4608" max="4609" width="14.109375" style="4" customWidth="1"/>
    <col min="4610" max="4611" width="10.109375" style="4" customWidth="1"/>
    <col min="4612" max="4612" width="40.88671875" style="4" customWidth="1"/>
    <col min="4613" max="4613" width="29.6640625" style="4" customWidth="1"/>
    <col min="4614" max="4614" width="12.5546875" style="4" customWidth="1"/>
    <col min="4615" max="4860" width="9.109375" style="4"/>
    <col min="4861" max="4861" width="7.33203125" style="4" customWidth="1"/>
    <col min="4862" max="4862" width="43.33203125" style="4" customWidth="1"/>
    <col min="4863" max="4863" width="19.88671875" style="4" customWidth="1"/>
    <col min="4864" max="4865" width="14.109375" style="4" customWidth="1"/>
    <col min="4866" max="4867" width="10.109375" style="4" customWidth="1"/>
    <col min="4868" max="4868" width="40.88671875" style="4" customWidth="1"/>
    <col min="4869" max="4869" width="29.6640625" style="4" customWidth="1"/>
    <col min="4870" max="4870" width="12.5546875" style="4" customWidth="1"/>
    <col min="4871" max="5116" width="9.109375" style="4"/>
    <col min="5117" max="5117" width="7.33203125" style="4" customWidth="1"/>
    <col min="5118" max="5118" width="43.33203125" style="4" customWidth="1"/>
    <col min="5119" max="5119" width="19.88671875" style="4" customWidth="1"/>
    <col min="5120" max="5121" width="14.109375" style="4" customWidth="1"/>
    <col min="5122" max="5123" width="10.109375" style="4" customWidth="1"/>
    <col min="5124" max="5124" width="40.88671875" style="4" customWidth="1"/>
    <col min="5125" max="5125" width="29.6640625" style="4" customWidth="1"/>
    <col min="5126" max="5126" width="12.5546875" style="4" customWidth="1"/>
    <col min="5127" max="5372" width="9.109375" style="4"/>
    <col min="5373" max="5373" width="7.33203125" style="4" customWidth="1"/>
    <col min="5374" max="5374" width="43.33203125" style="4" customWidth="1"/>
    <col min="5375" max="5375" width="19.88671875" style="4" customWidth="1"/>
    <col min="5376" max="5377" width="14.109375" style="4" customWidth="1"/>
    <col min="5378" max="5379" width="10.109375" style="4" customWidth="1"/>
    <col min="5380" max="5380" width="40.88671875" style="4" customWidth="1"/>
    <col min="5381" max="5381" width="29.6640625" style="4" customWidth="1"/>
    <col min="5382" max="5382" width="12.5546875" style="4" customWidth="1"/>
    <col min="5383" max="5628" width="9.109375" style="4"/>
    <col min="5629" max="5629" width="7.33203125" style="4" customWidth="1"/>
    <col min="5630" max="5630" width="43.33203125" style="4" customWidth="1"/>
    <col min="5631" max="5631" width="19.88671875" style="4" customWidth="1"/>
    <col min="5632" max="5633" width="14.109375" style="4" customWidth="1"/>
    <col min="5634" max="5635" width="10.109375" style="4" customWidth="1"/>
    <col min="5636" max="5636" width="40.88671875" style="4" customWidth="1"/>
    <col min="5637" max="5637" width="29.6640625" style="4" customWidth="1"/>
    <col min="5638" max="5638" width="12.5546875" style="4" customWidth="1"/>
    <col min="5639" max="5884" width="9.109375" style="4"/>
    <col min="5885" max="5885" width="7.33203125" style="4" customWidth="1"/>
    <col min="5886" max="5886" width="43.33203125" style="4" customWidth="1"/>
    <col min="5887" max="5887" width="19.88671875" style="4" customWidth="1"/>
    <col min="5888" max="5889" width="14.109375" style="4" customWidth="1"/>
    <col min="5890" max="5891" width="10.109375" style="4" customWidth="1"/>
    <col min="5892" max="5892" width="40.88671875" style="4" customWidth="1"/>
    <col min="5893" max="5893" width="29.6640625" style="4" customWidth="1"/>
    <col min="5894" max="5894" width="12.5546875" style="4" customWidth="1"/>
    <col min="5895" max="6140" width="9.109375" style="4"/>
    <col min="6141" max="6141" width="7.33203125" style="4" customWidth="1"/>
    <col min="6142" max="6142" width="43.33203125" style="4" customWidth="1"/>
    <col min="6143" max="6143" width="19.88671875" style="4" customWidth="1"/>
    <col min="6144" max="6145" width="14.109375" style="4" customWidth="1"/>
    <col min="6146" max="6147" width="10.109375" style="4" customWidth="1"/>
    <col min="6148" max="6148" width="40.88671875" style="4" customWidth="1"/>
    <col min="6149" max="6149" width="29.6640625" style="4" customWidth="1"/>
    <col min="6150" max="6150" width="12.5546875" style="4" customWidth="1"/>
    <col min="6151" max="6396" width="9.109375" style="4"/>
    <col min="6397" max="6397" width="7.33203125" style="4" customWidth="1"/>
    <col min="6398" max="6398" width="43.33203125" style="4" customWidth="1"/>
    <col min="6399" max="6399" width="19.88671875" style="4" customWidth="1"/>
    <col min="6400" max="6401" width="14.109375" style="4" customWidth="1"/>
    <col min="6402" max="6403" width="10.109375" style="4" customWidth="1"/>
    <col min="6404" max="6404" width="40.88671875" style="4" customWidth="1"/>
    <col min="6405" max="6405" width="29.6640625" style="4" customWidth="1"/>
    <col min="6406" max="6406" width="12.5546875" style="4" customWidth="1"/>
    <col min="6407" max="6652" width="9.109375" style="4"/>
    <col min="6653" max="6653" width="7.33203125" style="4" customWidth="1"/>
    <col min="6654" max="6654" width="43.33203125" style="4" customWidth="1"/>
    <col min="6655" max="6655" width="19.88671875" style="4" customWidth="1"/>
    <col min="6656" max="6657" width="14.109375" style="4" customWidth="1"/>
    <col min="6658" max="6659" width="10.109375" style="4" customWidth="1"/>
    <col min="6660" max="6660" width="40.88671875" style="4" customWidth="1"/>
    <col min="6661" max="6661" width="29.6640625" style="4" customWidth="1"/>
    <col min="6662" max="6662" width="12.5546875" style="4" customWidth="1"/>
    <col min="6663" max="6908" width="9.109375" style="4"/>
    <col min="6909" max="6909" width="7.33203125" style="4" customWidth="1"/>
    <col min="6910" max="6910" width="43.33203125" style="4" customWidth="1"/>
    <col min="6911" max="6911" width="19.88671875" style="4" customWidth="1"/>
    <col min="6912" max="6913" width="14.109375" style="4" customWidth="1"/>
    <col min="6914" max="6915" width="10.109375" style="4" customWidth="1"/>
    <col min="6916" max="6916" width="40.88671875" style="4" customWidth="1"/>
    <col min="6917" max="6917" width="29.6640625" style="4" customWidth="1"/>
    <col min="6918" max="6918" width="12.5546875" style="4" customWidth="1"/>
    <col min="6919" max="7164" width="9.109375" style="4"/>
    <col min="7165" max="7165" width="7.33203125" style="4" customWidth="1"/>
    <col min="7166" max="7166" width="43.33203125" style="4" customWidth="1"/>
    <col min="7167" max="7167" width="19.88671875" style="4" customWidth="1"/>
    <col min="7168" max="7169" width="14.109375" style="4" customWidth="1"/>
    <col min="7170" max="7171" width="10.109375" style="4" customWidth="1"/>
    <col min="7172" max="7172" width="40.88671875" style="4" customWidth="1"/>
    <col min="7173" max="7173" width="29.6640625" style="4" customWidth="1"/>
    <col min="7174" max="7174" width="12.5546875" style="4" customWidth="1"/>
    <col min="7175" max="7420" width="9.109375" style="4"/>
    <col min="7421" max="7421" width="7.33203125" style="4" customWidth="1"/>
    <col min="7422" max="7422" width="43.33203125" style="4" customWidth="1"/>
    <col min="7423" max="7423" width="19.88671875" style="4" customWidth="1"/>
    <col min="7424" max="7425" width="14.109375" style="4" customWidth="1"/>
    <col min="7426" max="7427" width="10.109375" style="4" customWidth="1"/>
    <col min="7428" max="7428" width="40.88671875" style="4" customWidth="1"/>
    <col min="7429" max="7429" width="29.6640625" style="4" customWidth="1"/>
    <col min="7430" max="7430" width="12.5546875" style="4" customWidth="1"/>
    <col min="7431" max="7676" width="9.109375" style="4"/>
    <col min="7677" max="7677" width="7.33203125" style="4" customWidth="1"/>
    <col min="7678" max="7678" width="43.33203125" style="4" customWidth="1"/>
    <col min="7679" max="7679" width="19.88671875" style="4" customWidth="1"/>
    <col min="7680" max="7681" width="14.109375" style="4" customWidth="1"/>
    <col min="7682" max="7683" width="10.109375" style="4" customWidth="1"/>
    <col min="7684" max="7684" width="40.88671875" style="4" customWidth="1"/>
    <col min="7685" max="7685" width="29.6640625" style="4" customWidth="1"/>
    <col min="7686" max="7686" width="12.5546875" style="4" customWidth="1"/>
    <col min="7687" max="7932" width="9.109375" style="4"/>
    <col min="7933" max="7933" width="7.33203125" style="4" customWidth="1"/>
    <col min="7934" max="7934" width="43.33203125" style="4" customWidth="1"/>
    <col min="7935" max="7935" width="19.88671875" style="4" customWidth="1"/>
    <col min="7936" max="7937" width="14.109375" style="4" customWidth="1"/>
    <col min="7938" max="7939" width="10.109375" style="4" customWidth="1"/>
    <col min="7940" max="7940" width="40.88671875" style="4" customWidth="1"/>
    <col min="7941" max="7941" width="29.6640625" style="4" customWidth="1"/>
    <col min="7942" max="7942" width="12.5546875" style="4" customWidth="1"/>
    <col min="7943" max="8188" width="9.109375" style="4"/>
    <col min="8189" max="8189" width="7.33203125" style="4" customWidth="1"/>
    <col min="8190" max="8190" width="43.33203125" style="4" customWidth="1"/>
    <col min="8191" max="8191" width="19.88671875" style="4" customWidth="1"/>
    <col min="8192" max="8193" width="14.109375" style="4" customWidth="1"/>
    <col min="8194" max="8195" width="10.109375" style="4" customWidth="1"/>
    <col min="8196" max="8196" width="40.88671875" style="4" customWidth="1"/>
    <col min="8197" max="8197" width="29.6640625" style="4" customWidth="1"/>
    <col min="8198" max="8198" width="12.5546875" style="4" customWidth="1"/>
    <col min="8199" max="8444" width="9.109375" style="4"/>
    <col min="8445" max="8445" width="7.33203125" style="4" customWidth="1"/>
    <col min="8446" max="8446" width="43.33203125" style="4" customWidth="1"/>
    <col min="8447" max="8447" width="19.88671875" style="4" customWidth="1"/>
    <col min="8448" max="8449" width="14.109375" style="4" customWidth="1"/>
    <col min="8450" max="8451" width="10.109375" style="4" customWidth="1"/>
    <col min="8452" max="8452" width="40.88671875" style="4" customWidth="1"/>
    <col min="8453" max="8453" width="29.6640625" style="4" customWidth="1"/>
    <col min="8454" max="8454" width="12.5546875" style="4" customWidth="1"/>
    <col min="8455" max="8700" width="9.109375" style="4"/>
    <col min="8701" max="8701" width="7.33203125" style="4" customWidth="1"/>
    <col min="8702" max="8702" width="43.33203125" style="4" customWidth="1"/>
    <col min="8703" max="8703" width="19.88671875" style="4" customWidth="1"/>
    <col min="8704" max="8705" width="14.109375" style="4" customWidth="1"/>
    <col min="8706" max="8707" width="10.109375" style="4" customWidth="1"/>
    <col min="8708" max="8708" width="40.88671875" style="4" customWidth="1"/>
    <col min="8709" max="8709" width="29.6640625" style="4" customWidth="1"/>
    <col min="8710" max="8710" width="12.5546875" style="4" customWidth="1"/>
    <col min="8711" max="8956" width="9.109375" style="4"/>
    <col min="8957" max="8957" width="7.33203125" style="4" customWidth="1"/>
    <col min="8958" max="8958" width="43.33203125" style="4" customWidth="1"/>
    <col min="8959" max="8959" width="19.88671875" style="4" customWidth="1"/>
    <col min="8960" max="8961" width="14.109375" style="4" customWidth="1"/>
    <col min="8962" max="8963" width="10.109375" style="4" customWidth="1"/>
    <col min="8964" max="8964" width="40.88671875" style="4" customWidth="1"/>
    <col min="8965" max="8965" width="29.6640625" style="4" customWidth="1"/>
    <col min="8966" max="8966" width="12.5546875" style="4" customWidth="1"/>
    <col min="8967" max="9212" width="9.109375" style="4"/>
    <col min="9213" max="9213" width="7.33203125" style="4" customWidth="1"/>
    <col min="9214" max="9214" width="43.33203125" style="4" customWidth="1"/>
    <col min="9215" max="9215" width="19.88671875" style="4" customWidth="1"/>
    <col min="9216" max="9217" width="14.109375" style="4" customWidth="1"/>
    <col min="9218" max="9219" width="10.109375" style="4" customWidth="1"/>
    <col min="9220" max="9220" width="40.88671875" style="4" customWidth="1"/>
    <col min="9221" max="9221" width="29.6640625" style="4" customWidth="1"/>
    <col min="9222" max="9222" width="12.5546875" style="4" customWidth="1"/>
    <col min="9223" max="9468" width="9.109375" style="4"/>
    <col min="9469" max="9469" width="7.33203125" style="4" customWidth="1"/>
    <col min="9470" max="9470" width="43.33203125" style="4" customWidth="1"/>
    <col min="9471" max="9471" width="19.88671875" style="4" customWidth="1"/>
    <col min="9472" max="9473" width="14.109375" style="4" customWidth="1"/>
    <col min="9474" max="9475" width="10.109375" style="4" customWidth="1"/>
    <col min="9476" max="9476" width="40.88671875" style="4" customWidth="1"/>
    <col min="9477" max="9477" width="29.6640625" style="4" customWidth="1"/>
    <col min="9478" max="9478" width="12.5546875" style="4" customWidth="1"/>
    <col min="9479" max="9724" width="9.109375" style="4"/>
    <col min="9725" max="9725" width="7.33203125" style="4" customWidth="1"/>
    <col min="9726" max="9726" width="43.33203125" style="4" customWidth="1"/>
    <col min="9727" max="9727" width="19.88671875" style="4" customWidth="1"/>
    <col min="9728" max="9729" width="14.109375" style="4" customWidth="1"/>
    <col min="9730" max="9731" width="10.109375" style="4" customWidth="1"/>
    <col min="9732" max="9732" width="40.88671875" style="4" customWidth="1"/>
    <col min="9733" max="9733" width="29.6640625" style="4" customWidth="1"/>
    <col min="9734" max="9734" width="12.5546875" style="4" customWidth="1"/>
    <col min="9735" max="9980" width="9.109375" style="4"/>
    <col min="9981" max="9981" width="7.33203125" style="4" customWidth="1"/>
    <col min="9982" max="9982" width="43.33203125" style="4" customWidth="1"/>
    <col min="9983" max="9983" width="19.88671875" style="4" customWidth="1"/>
    <col min="9984" max="9985" width="14.109375" style="4" customWidth="1"/>
    <col min="9986" max="9987" width="10.109375" style="4" customWidth="1"/>
    <col min="9988" max="9988" width="40.88671875" style="4" customWidth="1"/>
    <col min="9989" max="9989" width="29.6640625" style="4" customWidth="1"/>
    <col min="9990" max="9990" width="12.5546875" style="4" customWidth="1"/>
    <col min="9991" max="10236" width="9.109375" style="4"/>
    <col min="10237" max="10237" width="7.33203125" style="4" customWidth="1"/>
    <col min="10238" max="10238" width="43.33203125" style="4" customWidth="1"/>
    <col min="10239" max="10239" width="19.88671875" style="4" customWidth="1"/>
    <col min="10240" max="10241" width="14.109375" style="4" customWidth="1"/>
    <col min="10242" max="10243" width="10.109375" style="4" customWidth="1"/>
    <col min="10244" max="10244" width="40.88671875" style="4" customWidth="1"/>
    <col min="10245" max="10245" width="29.6640625" style="4" customWidth="1"/>
    <col min="10246" max="10246" width="12.5546875" style="4" customWidth="1"/>
    <col min="10247" max="10492" width="9.109375" style="4"/>
    <col min="10493" max="10493" width="7.33203125" style="4" customWidth="1"/>
    <col min="10494" max="10494" width="43.33203125" style="4" customWidth="1"/>
    <col min="10495" max="10495" width="19.88671875" style="4" customWidth="1"/>
    <col min="10496" max="10497" width="14.109375" style="4" customWidth="1"/>
    <col min="10498" max="10499" width="10.109375" style="4" customWidth="1"/>
    <col min="10500" max="10500" width="40.88671875" style="4" customWidth="1"/>
    <col min="10501" max="10501" width="29.6640625" style="4" customWidth="1"/>
    <col min="10502" max="10502" width="12.5546875" style="4" customWidth="1"/>
    <col min="10503" max="10748" width="9.109375" style="4"/>
    <col min="10749" max="10749" width="7.33203125" style="4" customWidth="1"/>
    <col min="10750" max="10750" width="43.33203125" style="4" customWidth="1"/>
    <col min="10751" max="10751" width="19.88671875" style="4" customWidth="1"/>
    <col min="10752" max="10753" width="14.109375" style="4" customWidth="1"/>
    <col min="10754" max="10755" width="10.109375" style="4" customWidth="1"/>
    <col min="10756" max="10756" width="40.88671875" style="4" customWidth="1"/>
    <col min="10757" max="10757" width="29.6640625" style="4" customWidth="1"/>
    <col min="10758" max="10758" width="12.5546875" style="4" customWidth="1"/>
    <col min="10759" max="11004" width="9.109375" style="4"/>
    <col min="11005" max="11005" width="7.33203125" style="4" customWidth="1"/>
    <col min="11006" max="11006" width="43.33203125" style="4" customWidth="1"/>
    <col min="11007" max="11007" width="19.88671875" style="4" customWidth="1"/>
    <col min="11008" max="11009" width="14.109375" style="4" customWidth="1"/>
    <col min="11010" max="11011" width="10.109375" style="4" customWidth="1"/>
    <col min="11012" max="11012" width="40.88671875" style="4" customWidth="1"/>
    <col min="11013" max="11013" width="29.6640625" style="4" customWidth="1"/>
    <col min="11014" max="11014" width="12.5546875" style="4" customWidth="1"/>
    <col min="11015" max="11260" width="9.109375" style="4"/>
    <col min="11261" max="11261" width="7.33203125" style="4" customWidth="1"/>
    <col min="11262" max="11262" width="43.33203125" style="4" customWidth="1"/>
    <col min="11263" max="11263" width="19.88671875" style="4" customWidth="1"/>
    <col min="11264" max="11265" width="14.109375" style="4" customWidth="1"/>
    <col min="11266" max="11267" width="10.109375" style="4" customWidth="1"/>
    <col min="11268" max="11268" width="40.88671875" style="4" customWidth="1"/>
    <col min="11269" max="11269" width="29.6640625" style="4" customWidth="1"/>
    <col min="11270" max="11270" width="12.5546875" style="4" customWidth="1"/>
    <col min="11271" max="11516" width="9.109375" style="4"/>
    <col min="11517" max="11517" width="7.33203125" style="4" customWidth="1"/>
    <col min="11518" max="11518" width="43.33203125" style="4" customWidth="1"/>
    <col min="11519" max="11519" width="19.88671875" style="4" customWidth="1"/>
    <col min="11520" max="11521" width="14.109375" style="4" customWidth="1"/>
    <col min="11522" max="11523" width="10.109375" style="4" customWidth="1"/>
    <col min="11524" max="11524" width="40.88671875" style="4" customWidth="1"/>
    <col min="11525" max="11525" width="29.6640625" style="4" customWidth="1"/>
    <col min="11526" max="11526" width="12.5546875" style="4" customWidth="1"/>
    <col min="11527" max="11772" width="9.109375" style="4"/>
    <col min="11773" max="11773" width="7.33203125" style="4" customWidth="1"/>
    <col min="11774" max="11774" width="43.33203125" style="4" customWidth="1"/>
    <col min="11775" max="11775" width="19.88671875" style="4" customWidth="1"/>
    <col min="11776" max="11777" width="14.109375" style="4" customWidth="1"/>
    <col min="11778" max="11779" width="10.109375" style="4" customWidth="1"/>
    <col min="11780" max="11780" width="40.88671875" style="4" customWidth="1"/>
    <col min="11781" max="11781" width="29.6640625" style="4" customWidth="1"/>
    <col min="11782" max="11782" width="12.5546875" style="4" customWidth="1"/>
    <col min="11783" max="12028" width="9.109375" style="4"/>
    <col min="12029" max="12029" width="7.33203125" style="4" customWidth="1"/>
    <col min="12030" max="12030" width="43.33203125" style="4" customWidth="1"/>
    <col min="12031" max="12031" width="19.88671875" style="4" customWidth="1"/>
    <col min="12032" max="12033" width="14.109375" style="4" customWidth="1"/>
    <col min="12034" max="12035" width="10.109375" style="4" customWidth="1"/>
    <col min="12036" max="12036" width="40.88671875" style="4" customWidth="1"/>
    <col min="12037" max="12037" width="29.6640625" style="4" customWidth="1"/>
    <col min="12038" max="12038" width="12.5546875" style="4" customWidth="1"/>
    <col min="12039" max="12284" width="9.109375" style="4"/>
    <col min="12285" max="12285" width="7.33203125" style="4" customWidth="1"/>
    <col min="12286" max="12286" width="43.33203125" style="4" customWidth="1"/>
    <col min="12287" max="12287" width="19.88671875" style="4" customWidth="1"/>
    <col min="12288" max="12289" width="14.109375" style="4" customWidth="1"/>
    <col min="12290" max="12291" width="10.109375" style="4" customWidth="1"/>
    <col min="12292" max="12292" width="40.88671875" style="4" customWidth="1"/>
    <col min="12293" max="12293" width="29.6640625" style="4" customWidth="1"/>
    <col min="12294" max="12294" width="12.5546875" style="4" customWidth="1"/>
    <col min="12295" max="12540" width="9.109375" style="4"/>
    <col min="12541" max="12541" width="7.33203125" style="4" customWidth="1"/>
    <col min="12542" max="12542" width="43.33203125" style="4" customWidth="1"/>
    <col min="12543" max="12543" width="19.88671875" style="4" customWidth="1"/>
    <col min="12544" max="12545" width="14.109375" style="4" customWidth="1"/>
    <col min="12546" max="12547" width="10.109375" style="4" customWidth="1"/>
    <col min="12548" max="12548" width="40.88671875" style="4" customWidth="1"/>
    <col min="12549" max="12549" width="29.6640625" style="4" customWidth="1"/>
    <col min="12550" max="12550" width="12.5546875" style="4" customWidth="1"/>
    <col min="12551" max="12796" width="9.109375" style="4"/>
    <col min="12797" max="12797" width="7.33203125" style="4" customWidth="1"/>
    <col min="12798" max="12798" width="43.33203125" style="4" customWidth="1"/>
    <col min="12799" max="12799" width="19.88671875" style="4" customWidth="1"/>
    <col min="12800" max="12801" width="14.109375" style="4" customWidth="1"/>
    <col min="12802" max="12803" width="10.109375" style="4" customWidth="1"/>
    <col min="12804" max="12804" width="40.88671875" style="4" customWidth="1"/>
    <col min="12805" max="12805" width="29.6640625" style="4" customWidth="1"/>
    <col min="12806" max="12806" width="12.5546875" style="4" customWidth="1"/>
    <col min="12807" max="13052" width="9.109375" style="4"/>
    <col min="13053" max="13053" width="7.33203125" style="4" customWidth="1"/>
    <col min="13054" max="13054" width="43.33203125" style="4" customWidth="1"/>
    <col min="13055" max="13055" width="19.88671875" style="4" customWidth="1"/>
    <col min="13056" max="13057" width="14.109375" style="4" customWidth="1"/>
    <col min="13058" max="13059" width="10.109375" style="4" customWidth="1"/>
    <col min="13060" max="13060" width="40.88671875" style="4" customWidth="1"/>
    <col min="13061" max="13061" width="29.6640625" style="4" customWidth="1"/>
    <col min="13062" max="13062" width="12.5546875" style="4" customWidth="1"/>
    <col min="13063" max="13308" width="9.109375" style="4"/>
    <col min="13309" max="13309" width="7.33203125" style="4" customWidth="1"/>
    <col min="13310" max="13310" width="43.33203125" style="4" customWidth="1"/>
    <col min="13311" max="13311" width="19.88671875" style="4" customWidth="1"/>
    <col min="13312" max="13313" width="14.109375" style="4" customWidth="1"/>
    <col min="13314" max="13315" width="10.109375" style="4" customWidth="1"/>
    <col min="13316" max="13316" width="40.88671875" style="4" customWidth="1"/>
    <col min="13317" max="13317" width="29.6640625" style="4" customWidth="1"/>
    <col min="13318" max="13318" width="12.5546875" style="4" customWidth="1"/>
    <col min="13319" max="13564" width="9.109375" style="4"/>
    <col min="13565" max="13565" width="7.33203125" style="4" customWidth="1"/>
    <col min="13566" max="13566" width="43.33203125" style="4" customWidth="1"/>
    <col min="13567" max="13567" width="19.88671875" style="4" customWidth="1"/>
    <col min="13568" max="13569" width="14.109375" style="4" customWidth="1"/>
    <col min="13570" max="13571" width="10.109375" style="4" customWidth="1"/>
    <col min="13572" max="13572" width="40.88671875" style="4" customWidth="1"/>
    <col min="13573" max="13573" width="29.6640625" style="4" customWidth="1"/>
    <col min="13574" max="13574" width="12.5546875" style="4" customWidth="1"/>
    <col min="13575" max="13820" width="9.109375" style="4"/>
    <col min="13821" max="13821" width="7.33203125" style="4" customWidth="1"/>
    <col min="13822" max="13822" width="43.33203125" style="4" customWidth="1"/>
    <col min="13823" max="13823" width="19.88671875" style="4" customWidth="1"/>
    <col min="13824" max="13825" width="14.109375" style="4" customWidth="1"/>
    <col min="13826" max="13827" width="10.109375" style="4" customWidth="1"/>
    <col min="13828" max="13828" width="40.88671875" style="4" customWidth="1"/>
    <col min="13829" max="13829" width="29.6640625" style="4" customWidth="1"/>
    <col min="13830" max="13830" width="12.5546875" style="4" customWidth="1"/>
    <col min="13831" max="14076" width="9.109375" style="4"/>
    <col min="14077" max="14077" width="7.33203125" style="4" customWidth="1"/>
    <col min="14078" max="14078" width="43.33203125" style="4" customWidth="1"/>
    <col min="14079" max="14079" width="19.88671875" style="4" customWidth="1"/>
    <col min="14080" max="14081" width="14.109375" style="4" customWidth="1"/>
    <col min="14082" max="14083" width="10.109375" style="4" customWidth="1"/>
    <col min="14084" max="14084" width="40.88671875" style="4" customWidth="1"/>
    <col min="14085" max="14085" width="29.6640625" style="4" customWidth="1"/>
    <col min="14086" max="14086" width="12.5546875" style="4" customWidth="1"/>
    <col min="14087" max="14332" width="9.109375" style="4"/>
    <col min="14333" max="14333" width="7.33203125" style="4" customWidth="1"/>
    <col min="14334" max="14334" width="43.33203125" style="4" customWidth="1"/>
    <col min="14335" max="14335" width="19.88671875" style="4" customWidth="1"/>
    <col min="14336" max="14337" width="14.109375" style="4" customWidth="1"/>
    <col min="14338" max="14339" width="10.109375" style="4" customWidth="1"/>
    <col min="14340" max="14340" width="40.88671875" style="4" customWidth="1"/>
    <col min="14341" max="14341" width="29.6640625" style="4" customWidth="1"/>
    <col min="14342" max="14342" width="12.5546875" style="4" customWidth="1"/>
    <col min="14343" max="14588" width="9.109375" style="4"/>
    <col min="14589" max="14589" width="7.33203125" style="4" customWidth="1"/>
    <col min="14590" max="14590" width="43.33203125" style="4" customWidth="1"/>
    <col min="14591" max="14591" width="19.88671875" style="4" customWidth="1"/>
    <col min="14592" max="14593" width="14.109375" style="4" customWidth="1"/>
    <col min="14594" max="14595" width="10.109375" style="4" customWidth="1"/>
    <col min="14596" max="14596" width="40.88671875" style="4" customWidth="1"/>
    <col min="14597" max="14597" width="29.6640625" style="4" customWidth="1"/>
    <col min="14598" max="14598" width="12.5546875" style="4" customWidth="1"/>
    <col min="14599" max="14844" width="9.109375" style="4"/>
    <col min="14845" max="14845" width="7.33203125" style="4" customWidth="1"/>
    <col min="14846" max="14846" width="43.33203125" style="4" customWidth="1"/>
    <col min="14847" max="14847" width="19.88671875" style="4" customWidth="1"/>
    <col min="14848" max="14849" width="14.109375" style="4" customWidth="1"/>
    <col min="14850" max="14851" width="10.109375" style="4" customWidth="1"/>
    <col min="14852" max="14852" width="40.88671875" style="4" customWidth="1"/>
    <col min="14853" max="14853" width="29.6640625" style="4" customWidth="1"/>
    <col min="14854" max="14854" width="12.5546875" style="4" customWidth="1"/>
    <col min="14855" max="15100" width="9.109375" style="4"/>
    <col min="15101" max="15101" width="7.33203125" style="4" customWidth="1"/>
    <col min="15102" max="15102" width="43.33203125" style="4" customWidth="1"/>
    <col min="15103" max="15103" width="19.88671875" style="4" customWidth="1"/>
    <col min="15104" max="15105" width="14.109375" style="4" customWidth="1"/>
    <col min="15106" max="15107" width="10.109375" style="4" customWidth="1"/>
    <col min="15108" max="15108" width="40.88671875" style="4" customWidth="1"/>
    <col min="15109" max="15109" width="29.6640625" style="4" customWidth="1"/>
    <col min="15110" max="15110" width="12.5546875" style="4" customWidth="1"/>
    <col min="15111" max="15356" width="9.109375" style="4"/>
    <col min="15357" max="15357" width="7.33203125" style="4" customWidth="1"/>
    <col min="15358" max="15358" width="43.33203125" style="4" customWidth="1"/>
    <col min="15359" max="15359" width="19.88671875" style="4" customWidth="1"/>
    <col min="15360" max="15361" width="14.109375" style="4" customWidth="1"/>
    <col min="15362" max="15363" width="10.109375" style="4" customWidth="1"/>
    <col min="15364" max="15364" width="40.88671875" style="4" customWidth="1"/>
    <col min="15365" max="15365" width="29.6640625" style="4" customWidth="1"/>
    <col min="15366" max="15366" width="12.5546875" style="4" customWidth="1"/>
    <col min="15367" max="15612" width="9.109375" style="4"/>
    <col min="15613" max="15613" width="7.33203125" style="4" customWidth="1"/>
    <col min="15614" max="15614" width="43.33203125" style="4" customWidth="1"/>
    <col min="15615" max="15615" width="19.88671875" style="4" customWidth="1"/>
    <col min="15616" max="15617" width="14.109375" style="4" customWidth="1"/>
    <col min="15618" max="15619" width="10.109375" style="4" customWidth="1"/>
    <col min="15620" max="15620" width="40.88671875" style="4" customWidth="1"/>
    <col min="15621" max="15621" width="29.6640625" style="4" customWidth="1"/>
    <col min="15622" max="15622" width="12.5546875" style="4" customWidth="1"/>
    <col min="15623" max="15868" width="9.109375" style="4"/>
    <col min="15869" max="15869" width="7.33203125" style="4" customWidth="1"/>
    <col min="15870" max="15870" width="43.33203125" style="4" customWidth="1"/>
    <col min="15871" max="15871" width="19.88671875" style="4" customWidth="1"/>
    <col min="15872" max="15873" width="14.109375" style="4" customWidth="1"/>
    <col min="15874" max="15875" width="10.109375" style="4" customWidth="1"/>
    <col min="15876" max="15876" width="40.88671875" style="4" customWidth="1"/>
    <col min="15877" max="15877" width="29.6640625" style="4" customWidth="1"/>
    <col min="15878" max="15878" width="12.5546875" style="4" customWidth="1"/>
    <col min="15879" max="16124" width="9.109375" style="4"/>
    <col min="16125" max="16125" width="7.33203125" style="4" customWidth="1"/>
    <col min="16126" max="16126" width="43.33203125" style="4" customWidth="1"/>
    <col min="16127" max="16127" width="19.88671875" style="4" customWidth="1"/>
    <col min="16128" max="16129" width="14.109375" style="4" customWidth="1"/>
    <col min="16130" max="16131" width="10.109375" style="4" customWidth="1"/>
    <col min="16132" max="16132" width="40.88671875" style="4" customWidth="1"/>
    <col min="16133" max="16133" width="29.6640625" style="4" customWidth="1"/>
    <col min="16134" max="16134" width="12.5546875" style="4" customWidth="1"/>
    <col min="16135" max="16384" width="9.109375" style="4"/>
  </cols>
  <sheetData>
    <row r="1" spans="1:4" s="8" customFormat="1">
      <c r="A1" s="519" t="s">
        <v>75</v>
      </c>
      <c r="B1" s="520"/>
      <c r="C1" s="3" t="s">
        <v>71</v>
      </c>
      <c r="D1" s="3" t="s">
        <v>70</v>
      </c>
    </row>
    <row r="2" spans="1:4">
      <c r="A2" s="518" t="s">
        <v>69</v>
      </c>
      <c r="B2" s="518"/>
      <c r="C2" s="518"/>
      <c r="D2" s="518"/>
    </row>
    <row r="3" spans="1:4" s="8" customFormat="1">
      <c r="A3" s="521" t="s">
        <v>68</v>
      </c>
      <c r="B3" s="521"/>
      <c r="C3" s="521"/>
      <c r="D3" s="521"/>
    </row>
    <row r="4" spans="1:4" ht="31.2">
      <c r="A4" s="7" t="s">
        <v>67</v>
      </c>
      <c r="B4" s="7" t="s">
        <v>66</v>
      </c>
      <c r="C4" s="14" t="s">
        <v>65</v>
      </c>
      <c r="D4" s="32" t="s">
        <v>333</v>
      </c>
    </row>
    <row r="5" spans="1:4" ht="31.2">
      <c r="A5" s="9"/>
      <c r="B5" s="7" t="s">
        <v>64</v>
      </c>
      <c r="C5" s="14" t="s">
        <v>63</v>
      </c>
      <c r="D5" s="32" t="s">
        <v>982</v>
      </c>
    </row>
    <row r="6" spans="1:4" ht="31.2">
      <c r="A6" s="9"/>
      <c r="B6" s="7" t="s">
        <v>62</v>
      </c>
      <c r="C6" s="14" t="s">
        <v>74</v>
      </c>
      <c r="D6" s="5" t="s">
        <v>443</v>
      </c>
    </row>
    <row r="7" spans="1:4" ht="31.2">
      <c r="A7" s="7" t="s">
        <v>61</v>
      </c>
      <c r="B7" s="7" t="s">
        <v>60</v>
      </c>
      <c r="C7" s="14" t="s">
        <v>73</v>
      </c>
      <c r="D7" s="44" t="s">
        <v>971</v>
      </c>
    </row>
    <row r="8" spans="1:4">
      <c r="A8" s="9"/>
      <c r="B8" s="7" t="s">
        <v>59</v>
      </c>
      <c r="C8" s="14" t="s">
        <v>58</v>
      </c>
      <c r="D8" s="28">
        <v>43567</v>
      </c>
    </row>
    <row r="9" spans="1:4">
      <c r="A9" s="7" t="s">
        <v>57</v>
      </c>
      <c r="B9" s="12"/>
      <c r="C9" s="14" t="s">
        <v>56</v>
      </c>
      <c r="D9" s="32" t="s">
        <v>983</v>
      </c>
    </row>
    <row r="10" spans="1:4">
      <c r="A10" s="7" t="s">
        <v>55</v>
      </c>
      <c r="B10" s="12"/>
      <c r="C10" s="14" t="s">
        <v>54</v>
      </c>
      <c r="D10" s="16">
        <v>43825</v>
      </c>
    </row>
    <row r="11" spans="1:4" ht="28.8">
      <c r="A11" s="7" t="s">
        <v>53</v>
      </c>
      <c r="B11" s="12"/>
      <c r="C11" s="14" t="s">
        <v>52</v>
      </c>
      <c r="D11" s="32" t="s">
        <v>984</v>
      </c>
    </row>
    <row r="12" spans="1:4">
      <c r="A12" s="7" t="s">
        <v>51</v>
      </c>
      <c r="B12" s="12"/>
      <c r="C12" s="14" t="s">
        <v>50</v>
      </c>
      <c r="D12" s="44" t="s">
        <v>956</v>
      </c>
    </row>
    <row r="13" spans="1:4">
      <c r="A13" s="7" t="s">
        <v>49</v>
      </c>
      <c r="B13" s="12"/>
      <c r="C13" s="14" t="s">
        <v>47</v>
      </c>
      <c r="D13" s="53" t="s">
        <v>985</v>
      </c>
    </row>
    <row r="14" spans="1:4" ht="31.2">
      <c r="A14" s="7" t="s">
        <v>48</v>
      </c>
      <c r="B14" s="12"/>
      <c r="C14" s="14" t="s">
        <v>45</v>
      </c>
      <c r="D14" s="5"/>
    </row>
    <row r="15" spans="1:4" ht="46.8">
      <c r="A15" s="7" t="s">
        <v>46</v>
      </c>
      <c r="B15" s="12"/>
      <c r="C15" s="14" t="s">
        <v>44</v>
      </c>
      <c r="D15" s="17" t="s">
        <v>84</v>
      </c>
    </row>
    <row r="16" spans="1:4">
      <c r="A16" s="11"/>
      <c r="B16" s="7" t="s">
        <v>2197</v>
      </c>
      <c r="C16" s="14" t="s">
        <v>43</v>
      </c>
      <c r="D16" s="10"/>
    </row>
    <row r="17" spans="1:4">
      <c r="A17" s="11"/>
      <c r="B17" s="7" t="s">
        <v>2198</v>
      </c>
      <c r="C17" s="14" t="s">
        <v>42</v>
      </c>
      <c r="D17" s="10"/>
    </row>
    <row r="18" spans="1:4">
      <c r="A18" s="11"/>
      <c r="B18" s="7" t="s">
        <v>2199</v>
      </c>
      <c r="C18" s="14" t="s">
        <v>41</v>
      </c>
      <c r="D18" s="10"/>
    </row>
    <row r="19" spans="1:4">
      <c r="A19" s="10"/>
      <c r="B19" s="7" t="s">
        <v>2200</v>
      </c>
      <c r="C19" s="14" t="s">
        <v>40</v>
      </c>
      <c r="D19" s="10"/>
    </row>
    <row r="20" spans="1:4" s="8" customFormat="1">
      <c r="A20" s="518" t="s">
        <v>2186</v>
      </c>
      <c r="B20" s="518"/>
      <c r="C20" s="518"/>
      <c r="D20" s="518"/>
    </row>
    <row r="21" spans="1:4">
      <c r="A21" s="7" t="s">
        <v>39</v>
      </c>
      <c r="B21" s="7"/>
      <c r="C21" s="9" t="s">
        <v>36</v>
      </c>
      <c r="D21" s="18">
        <v>4813029035</v>
      </c>
    </row>
    <row r="22" spans="1:4" ht="46.8">
      <c r="A22" s="7" t="s">
        <v>38</v>
      </c>
      <c r="B22" s="7"/>
      <c r="C22" s="6" t="s">
        <v>34</v>
      </c>
      <c r="D22" s="13" t="s">
        <v>442</v>
      </c>
    </row>
    <row r="23" spans="1:4" s="8" customFormat="1">
      <c r="A23" s="518" t="s">
        <v>2187</v>
      </c>
      <c r="B23" s="518"/>
      <c r="C23" s="518"/>
      <c r="D23" s="518"/>
    </row>
    <row r="24" spans="1:4">
      <c r="A24" s="7" t="s">
        <v>37</v>
      </c>
      <c r="B24" s="7"/>
      <c r="C24" s="9" t="s">
        <v>32</v>
      </c>
      <c r="D24" s="19" t="s">
        <v>22</v>
      </c>
    </row>
    <row r="25" spans="1:4">
      <c r="A25" s="7" t="s">
        <v>35</v>
      </c>
      <c r="B25" s="7"/>
      <c r="C25" s="9" t="s">
        <v>30</v>
      </c>
      <c r="D25" s="20" t="s">
        <v>22</v>
      </c>
    </row>
    <row r="26" spans="1:4">
      <c r="A26" s="7" t="s">
        <v>2188</v>
      </c>
      <c r="B26" s="7"/>
      <c r="C26" s="9" t="s">
        <v>29</v>
      </c>
      <c r="D26" s="5" t="s">
        <v>22</v>
      </c>
    </row>
    <row r="27" spans="1:4">
      <c r="A27" s="7" t="s">
        <v>2189</v>
      </c>
      <c r="B27" s="7"/>
      <c r="C27" s="9" t="s">
        <v>28</v>
      </c>
      <c r="D27" s="13" t="s">
        <v>22</v>
      </c>
    </row>
    <row r="28" spans="1:4">
      <c r="A28" s="7" t="s">
        <v>2190</v>
      </c>
      <c r="B28" s="7"/>
      <c r="C28" s="9" t="s">
        <v>27</v>
      </c>
      <c r="D28" s="5" t="s">
        <v>22</v>
      </c>
    </row>
    <row r="29" spans="1:4" s="8" customFormat="1">
      <c r="A29" s="518" t="s">
        <v>2191</v>
      </c>
      <c r="B29" s="518"/>
      <c r="C29" s="518"/>
      <c r="D29" s="518"/>
    </row>
    <row r="30" spans="1:4">
      <c r="A30" s="7" t="s">
        <v>33</v>
      </c>
      <c r="B30" s="7"/>
      <c r="C30" s="9" t="s">
        <v>25</v>
      </c>
      <c r="D30" s="5" t="s">
        <v>22</v>
      </c>
    </row>
    <row r="31" spans="1:4">
      <c r="A31" s="7" t="s">
        <v>31</v>
      </c>
      <c r="B31" s="7"/>
      <c r="C31" s="9" t="s">
        <v>23</v>
      </c>
      <c r="D31" s="5" t="s">
        <v>22</v>
      </c>
    </row>
    <row r="32" spans="1:4" s="8" customFormat="1">
      <c r="A32" s="518" t="s">
        <v>2192</v>
      </c>
      <c r="B32" s="518"/>
      <c r="C32" s="518"/>
      <c r="D32" s="518"/>
    </row>
    <row r="33" spans="1:4">
      <c r="A33" s="7" t="s">
        <v>26</v>
      </c>
      <c r="B33" s="7"/>
      <c r="C33" s="9" t="s">
        <v>20</v>
      </c>
      <c r="D33" s="5"/>
    </row>
    <row r="34" spans="1:4">
      <c r="A34" s="7" t="s">
        <v>24</v>
      </c>
      <c r="B34" s="7"/>
      <c r="C34" s="9" t="s">
        <v>18</v>
      </c>
      <c r="D34" s="5"/>
    </row>
    <row r="35" spans="1:4">
      <c r="A35" s="7" t="s">
        <v>2193</v>
      </c>
      <c r="B35" s="7"/>
      <c r="C35" s="9" t="s">
        <v>5</v>
      </c>
      <c r="D35" s="5"/>
    </row>
    <row r="36" spans="1:4">
      <c r="A36" s="7" t="s">
        <v>2194</v>
      </c>
      <c r="B36" s="7"/>
      <c r="C36" s="9" t="s">
        <v>15</v>
      </c>
      <c r="D36" s="5"/>
    </row>
    <row r="37" spans="1:4">
      <c r="A37" s="7"/>
      <c r="B37" s="7"/>
      <c r="C37" s="9"/>
      <c r="D37" s="5"/>
    </row>
    <row r="38" spans="1:4">
      <c r="A38" s="7"/>
      <c r="B38" s="7"/>
      <c r="C38" s="9"/>
      <c r="D38" s="5"/>
    </row>
    <row r="39" spans="1:4" s="8" customFormat="1">
      <c r="A39" s="518" t="s">
        <v>2195</v>
      </c>
      <c r="B39" s="518"/>
      <c r="C39" s="518"/>
      <c r="D39" s="518"/>
    </row>
    <row r="40" spans="1:4">
      <c r="A40" s="7" t="s">
        <v>21</v>
      </c>
      <c r="B40" s="7"/>
      <c r="C40" s="9" t="s">
        <v>13</v>
      </c>
      <c r="D40" s="5"/>
    </row>
    <row r="41" spans="1:4" ht="46.8">
      <c r="A41" s="7" t="s">
        <v>19</v>
      </c>
      <c r="B41" s="7"/>
      <c r="C41" s="6" t="s">
        <v>11</v>
      </c>
      <c r="D41" s="5"/>
    </row>
    <row r="42" spans="1:4">
      <c r="A42" s="7" t="s">
        <v>17</v>
      </c>
      <c r="B42" s="7"/>
      <c r="C42" s="9" t="s">
        <v>9</v>
      </c>
      <c r="D42" s="5"/>
    </row>
    <row r="43" spans="1:4">
      <c r="A43" s="7"/>
      <c r="B43" s="7"/>
      <c r="C43" s="9"/>
      <c r="D43" s="5"/>
    </row>
    <row r="44" spans="1:4">
      <c r="A44" s="7"/>
      <c r="B44" s="7"/>
      <c r="C44" s="9"/>
      <c r="D44" s="5"/>
    </row>
    <row r="45" spans="1:4" s="8" customFormat="1">
      <c r="A45" s="518" t="s">
        <v>2196</v>
      </c>
      <c r="B45" s="518"/>
      <c r="C45" s="518"/>
      <c r="D45" s="518"/>
    </row>
    <row r="46" spans="1:4" ht="51.75" customHeight="1">
      <c r="A46" s="7" t="s">
        <v>14</v>
      </c>
      <c r="B46" s="7"/>
      <c r="C46" s="6" t="s">
        <v>8</v>
      </c>
      <c r="D46" s="14" t="s">
        <v>1455</v>
      </c>
    </row>
    <row r="47" spans="1:4" ht="31.2">
      <c r="A47" s="7" t="s">
        <v>12</v>
      </c>
      <c r="B47" s="7"/>
      <c r="C47" s="6" t="s">
        <v>6</v>
      </c>
      <c r="D47" s="16">
        <v>44162</v>
      </c>
    </row>
  </sheetData>
  <mergeCells count="9">
    <mergeCell ref="A29:D29"/>
    <mergeCell ref="A32:D32"/>
    <mergeCell ref="A39:D39"/>
    <mergeCell ref="A45:D45"/>
    <mergeCell ref="A1:B1"/>
    <mergeCell ref="A2:D2"/>
    <mergeCell ref="A3:D3"/>
    <mergeCell ref="A20:D20"/>
    <mergeCell ref="A23:D23"/>
  </mergeCells>
  <hyperlinks>
    <hyperlink ref="D13" r:id="rId1" xr:uid="{00000000-0004-0000-6300-000000000000}"/>
  </hyperlinks>
  <pageMargins left="0.70866141732283472" right="0.70866141732283472" top="0.74803149606299213" bottom="0.74803149606299213" header="0.31496062992125984" footer="0.31496062992125984"/>
  <pageSetup paperSize="9" scale="43" fitToHeight="2" orientation="portrait" r:id="rId2"/>
  <ignoredErrors>
    <ignoredError sqref="B4:B8" twoDigitTextYear="1"/>
    <ignoredError sqref="D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418</vt:i4>
      </vt:variant>
      <vt:variant>
        <vt:lpstr>Именованные диапазоны</vt:lpstr>
      </vt:variant>
      <vt:variant>
        <vt:i4>1</vt:i4>
      </vt:variant>
    </vt:vector>
  </HeadingPairs>
  <TitlesOfParts>
    <vt:vector size="419" baseType="lpstr">
      <vt:lpstr>Реестр членов</vt:lpstr>
      <vt:lpstr>Реестр ассоц.членов </vt:lpstr>
      <vt:lpstr>Исключенные члены</vt:lpstr>
      <vt:lpstr>4806005795</vt:lpstr>
      <vt:lpstr>4806005837</vt:lpstr>
      <vt:lpstr>4806005918</vt:lpstr>
      <vt:lpstr>4806005932</vt:lpstr>
      <vt:lpstr>4806005940</vt:lpstr>
      <vt:lpstr>4806005957</vt:lpstr>
      <vt:lpstr>4806005964</vt:lpstr>
      <vt:lpstr>4806005989</vt:lpstr>
      <vt:lpstr>4806005996</vt:lpstr>
      <vt:lpstr>4806006051</vt:lpstr>
      <vt:lpstr>4806016282</vt:lpstr>
      <vt:lpstr>4806016290</vt:lpstr>
      <vt:lpstr>4806016300</vt:lpstr>
      <vt:lpstr>4806016317</vt:lpstr>
      <vt:lpstr>4806016356</vt:lpstr>
      <vt:lpstr>4806016388</vt:lpstr>
      <vt:lpstr>4806016395</vt:lpstr>
      <vt:lpstr>4806016412</vt:lpstr>
      <vt:lpstr>4805001082</vt:lpstr>
      <vt:lpstr>4805001090</vt:lpstr>
      <vt:lpstr>4805001131</vt:lpstr>
      <vt:lpstr>4805001156</vt:lpstr>
      <vt:lpstr>4805001163</vt:lpstr>
      <vt:lpstr>4805001251</vt:lpstr>
      <vt:lpstr>4805001290</vt:lpstr>
      <vt:lpstr>4805001357</vt:lpstr>
      <vt:lpstr>4805001371</vt:lpstr>
      <vt:lpstr>4805001420</vt:lpstr>
      <vt:lpstr>4805001477</vt:lpstr>
      <vt:lpstr>4805001808</vt:lpstr>
      <vt:lpstr>4805001830</vt:lpstr>
      <vt:lpstr>4805003026</vt:lpstr>
      <vt:lpstr>4805003570</vt:lpstr>
      <vt:lpstr>4805005665</vt:lpstr>
      <vt:lpstr>4805006161</vt:lpstr>
      <vt:lpstr>4805016265</vt:lpstr>
      <vt:lpstr>4805016353</vt:lpstr>
      <vt:lpstr>4805016579</vt:lpstr>
      <vt:lpstr>4816010868</vt:lpstr>
      <vt:lpstr>4816011205</vt:lpstr>
      <vt:lpstr>4816011276</vt:lpstr>
      <vt:lpstr>4816011565</vt:lpstr>
      <vt:lpstr>4816011773</vt:lpstr>
      <vt:lpstr>4816012054</vt:lpstr>
      <vt:lpstr>4816023095</vt:lpstr>
      <vt:lpstr>4816023105</vt:lpstr>
      <vt:lpstr>4816023112</vt:lpstr>
      <vt:lpstr>4816023120</vt:lpstr>
      <vt:lpstr>4816023137</vt:lpstr>
      <vt:lpstr>4816023144</vt:lpstr>
      <vt:lpstr>4816023169</vt:lpstr>
      <vt:lpstr>4816023176</vt:lpstr>
      <vt:lpstr>4816023183</vt:lpstr>
      <vt:lpstr>4816023190</vt:lpstr>
      <vt:lpstr>4816023200</vt:lpstr>
      <vt:lpstr>4816023218</vt:lpstr>
      <vt:lpstr>4816023232</vt:lpstr>
      <vt:lpstr>4816023240</vt:lpstr>
      <vt:lpstr>4816023257</vt:lpstr>
      <vt:lpstr>4816023264</vt:lpstr>
      <vt:lpstr>4816023289</vt:lpstr>
      <vt:lpstr>4816023306</vt:lpstr>
      <vt:lpstr>4816023313</vt:lpstr>
      <vt:lpstr>4816023320</vt:lpstr>
      <vt:lpstr>4816023338</vt:lpstr>
      <vt:lpstr>4816023345</vt:lpstr>
      <vt:lpstr>4816023391</vt:lpstr>
      <vt:lpstr>4815006442</vt:lpstr>
      <vt:lpstr>4815006450</vt:lpstr>
      <vt:lpstr>4815006562</vt:lpstr>
      <vt:lpstr>4815006594</vt:lpstr>
      <vt:lpstr>4815006611</vt:lpstr>
      <vt:lpstr>4815006636</vt:lpstr>
      <vt:lpstr>4815006643</vt:lpstr>
      <vt:lpstr>4815006650</vt:lpstr>
      <vt:lpstr>4815006749</vt:lpstr>
      <vt:lpstr>4815006837</vt:lpstr>
      <vt:lpstr>4815006883</vt:lpstr>
      <vt:lpstr>4815006900</vt:lpstr>
      <vt:lpstr>4815006989</vt:lpstr>
      <vt:lpstr>4815007005</vt:lpstr>
      <vt:lpstr>4815007037</vt:lpstr>
      <vt:lpstr>4815007044</vt:lpstr>
      <vt:lpstr>4815007090</vt:lpstr>
      <vt:lpstr>4813024799</vt:lpstr>
      <vt:lpstr>4813026130</vt:lpstr>
      <vt:lpstr>4813026186</vt:lpstr>
      <vt:lpstr>4813027408</vt:lpstr>
      <vt:lpstr>4813028465</vt:lpstr>
      <vt:lpstr>4813028923</vt:lpstr>
      <vt:lpstr>4813028930</vt:lpstr>
      <vt:lpstr>4813028955</vt:lpstr>
      <vt:lpstr>4813028962</vt:lpstr>
      <vt:lpstr>4813028970</vt:lpstr>
      <vt:lpstr>4813028987</vt:lpstr>
      <vt:lpstr>4813029035</vt:lpstr>
      <vt:lpstr>4813029099</vt:lpstr>
      <vt:lpstr>4813805457</vt:lpstr>
      <vt:lpstr>4813028994</vt:lpstr>
      <vt:lpstr>4811023768</vt:lpstr>
      <vt:lpstr>4811023863</vt:lpstr>
      <vt:lpstr>4811023870</vt:lpstr>
      <vt:lpstr>4811023905</vt:lpstr>
      <vt:lpstr>4811023937</vt:lpstr>
      <vt:lpstr>4811023944</vt:lpstr>
      <vt:lpstr>4811023976</vt:lpstr>
      <vt:lpstr>4811023983</vt:lpstr>
      <vt:lpstr>4811024017</vt:lpstr>
      <vt:lpstr>4811024031</vt:lpstr>
      <vt:lpstr>4811024056</vt:lpstr>
      <vt:lpstr>4811024070</vt:lpstr>
      <vt:lpstr>4811024088</vt:lpstr>
      <vt:lpstr>4811024105</vt:lpstr>
      <vt:lpstr>4811024151</vt:lpstr>
      <vt:lpstr>4811024169</vt:lpstr>
      <vt:lpstr>4811024641</vt:lpstr>
      <vt:lpstr>4811024730</vt:lpstr>
      <vt:lpstr>4811025229</vt:lpstr>
      <vt:lpstr>4817003662</vt:lpstr>
      <vt:lpstr>4817003687</vt:lpstr>
      <vt:lpstr>4817003694</vt:lpstr>
      <vt:lpstr>4817005652</vt:lpstr>
      <vt:lpstr>4817005660</vt:lpstr>
      <vt:lpstr>4817005677</vt:lpstr>
      <vt:lpstr>4817005684</vt:lpstr>
      <vt:lpstr>4817005691</vt:lpstr>
      <vt:lpstr>4817005719</vt:lpstr>
      <vt:lpstr>4817005807</vt:lpstr>
      <vt:lpstr>4817005814</vt:lpstr>
      <vt:lpstr>4817006039</vt:lpstr>
      <vt:lpstr>4817008678</vt:lpstr>
      <vt:lpstr>4817008685</vt:lpstr>
      <vt:lpstr>4817008692</vt:lpstr>
      <vt:lpstr>4814006094</vt:lpstr>
      <vt:lpstr>4814006111</vt:lpstr>
      <vt:lpstr>4814006136</vt:lpstr>
      <vt:lpstr>4814016494</vt:lpstr>
      <vt:lpstr>4814016617</vt:lpstr>
      <vt:lpstr>4812004775</vt:lpstr>
      <vt:lpstr>4812004800</vt:lpstr>
      <vt:lpstr>4812004831</vt:lpstr>
      <vt:lpstr>4812004849</vt:lpstr>
      <vt:lpstr>4812004856</vt:lpstr>
      <vt:lpstr>4812004870</vt:lpstr>
      <vt:lpstr>4812004888</vt:lpstr>
      <vt:lpstr>4812004912</vt:lpstr>
      <vt:lpstr>4812004920</vt:lpstr>
      <vt:lpstr>4810004635</vt:lpstr>
      <vt:lpstr>4810004667</vt:lpstr>
      <vt:lpstr>4810004681</vt:lpstr>
      <vt:lpstr>4810004730</vt:lpstr>
      <vt:lpstr>4810004748</vt:lpstr>
      <vt:lpstr>4810004762</vt:lpstr>
      <vt:lpstr>4810004770</vt:lpstr>
      <vt:lpstr>4810004787</vt:lpstr>
      <vt:lpstr>4809006099</vt:lpstr>
      <vt:lpstr>4809006123</vt:lpstr>
      <vt:lpstr>4809006148</vt:lpstr>
      <vt:lpstr>4809006170</vt:lpstr>
      <vt:lpstr>4809006187</vt:lpstr>
      <vt:lpstr>4809006204</vt:lpstr>
      <vt:lpstr>4809006211</vt:lpstr>
      <vt:lpstr>4809006317</vt:lpstr>
      <vt:lpstr>4809006324</vt:lpstr>
      <vt:lpstr>4809006349</vt:lpstr>
      <vt:lpstr>4809006363</vt:lpstr>
      <vt:lpstr>4809016410</vt:lpstr>
      <vt:lpstr>4809016428</vt:lpstr>
      <vt:lpstr>4809016516</vt:lpstr>
      <vt:lpstr>4809016523</vt:lpstr>
      <vt:lpstr>4809016530</vt:lpstr>
      <vt:lpstr>4808015608</vt:lpstr>
      <vt:lpstr>4808015615</vt:lpstr>
      <vt:lpstr>4808015622</vt:lpstr>
      <vt:lpstr>4808015630</vt:lpstr>
      <vt:lpstr>4808015647</vt:lpstr>
      <vt:lpstr>4808015654</vt:lpstr>
      <vt:lpstr>4808015661</vt:lpstr>
      <vt:lpstr>4808015679</vt:lpstr>
      <vt:lpstr>4808015686</vt:lpstr>
      <vt:lpstr>4808015728</vt:lpstr>
      <vt:lpstr>4808015735</vt:lpstr>
      <vt:lpstr>4808015750</vt:lpstr>
      <vt:lpstr>4808015767</vt:lpstr>
      <vt:lpstr>4808015774</vt:lpstr>
      <vt:lpstr>4808015781</vt:lpstr>
      <vt:lpstr>4807028900</vt:lpstr>
      <vt:lpstr>4807028925</vt:lpstr>
      <vt:lpstr>4807028932</vt:lpstr>
      <vt:lpstr>4807028996</vt:lpstr>
      <vt:lpstr>4807029012</vt:lpstr>
      <vt:lpstr>4807029020</vt:lpstr>
      <vt:lpstr>4807029037</vt:lpstr>
      <vt:lpstr>4807029044</vt:lpstr>
      <vt:lpstr>4807029051</vt:lpstr>
      <vt:lpstr>4807029069</vt:lpstr>
      <vt:lpstr>4807029076</vt:lpstr>
      <vt:lpstr>4807029090</vt:lpstr>
      <vt:lpstr>4807029100</vt:lpstr>
      <vt:lpstr>4807029118</vt:lpstr>
      <vt:lpstr>4807029157</vt:lpstr>
      <vt:lpstr>4807029164</vt:lpstr>
      <vt:lpstr>4807039740</vt:lpstr>
      <vt:lpstr>4807039772</vt:lpstr>
      <vt:lpstr>4807039853</vt:lpstr>
      <vt:lpstr>4804005990</vt:lpstr>
      <vt:lpstr>4804006017</vt:lpstr>
      <vt:lpstr>4804006137</vt:lpstr>
      <vt:lpstr>4804011031</vt:lpstr>
      <vt:lpstr>4804011049</vt:lpstr>
      <vt:lpstr>4804011056</vt:lpstr>
      <vt:lpstr>4804011063</vt:lpstr>
      <vt:lpstr>4804011070</vt:lpstr>
      <vt:lpstr>4804011088</vt:lpstr>
      <vt:lpstr>4804011095</vt:lpstr>
      <vt:lpstr>4804011105</vt:lpstr>
      <vt:lpstr>4804011112</vt:lpstr>
      <vt:lpstr>4804011137</vt:lpstr>
      <vt:lpstr>4804011144</vt:lpstr>
      <vt:lpstr>4804011151</vt:lpstr>
      <vt:lpstr>4804011169</vt:lpstr>
      <vt:lpstr>4804011708</vt:lpstr>
      <vt:lpstr>4804011715</vt:lpstr>
      <vt:lpstr>4804011722</vt:lpstr>
      <vt:lpstr>4804011754</vt:lpstr>
      <vt:lpstr>4803001094</vt:lpstr>
      <vt:lpstr>4803001538</vt:lpstr>
      <vt:lpstr>4803008318</vt:lpstr>
      <vt:lpstr>4803008325</vt:lpstr>
      <vt:lpstr>4803008357</vt:lpstr>
      <vt:lpstr>4803008389</vt:lpstr>
      <vt:lpstr>4803008396</vt:lpstr>
      <vt:lpstr>4803008406</vt:lpstr>
      <vt:lpstr>4803008438</vt:lpstr>
      <vt:lpstr>4803008445</vt:lpstr>
      <vt:lpstr>4803008452</vt:lpstr>
      <vt:lpstr>4803008484</vt:lpstr>
      <vt:lpstr>4803008861</vt:lpstr>
      <vt:lpstr>4803008903</vt:lpstr>
      <vt:lpstr>4803009103</vt:lpstr>
      <vt:lpstr>4802024028</vt:lpstr>
      <vt:lpstr>4802024035</vt:lpstr>
      <vt:lpstr>4802024042</vt:lpstr>
      <vt:lpstr>4802024074</vt:lpstr>
      <vt:lpstr>4802024081</vt:lpstr>
      <vt:lpstr>4802024099</vt:lpstr>
      <vt:lpstr>4802024116</vt:lpstr>
      <vt:lpstr>4802024123</vt:lpstr>
      <vt:lpstr>4802024148</vt:lpstr>
      <vt:lpstr>4802024162</vt:lpstr>
      <vt:lpstr>4802024250</vt:lpstr>
      <vt:lpstr>4802024557</vt:lpstr>
      <vt:lpstr>4802025007</vt:lpstr>
      <vt:lpstr>4802025078</vt:lpstr>
      <vt:lpstr>4802025430</vt:lpstr>
      <vt:lpstr>4801001885</vt:lpstr>
      <vt:lpstr>4801001892</vt:lpstr>
      <vt:lpstr>4801001902</vt:lpstr>
      <vt:lpstr>4801002060</vt:lpstr>
      <vt:lpstr>4801002342</vt:lpstr>
      <vt:lpstr>4801002367</vt:lpstr>
      <vt:lpstr>4801002399</vt:lpstr>
      <vt:lpstr>4801004861</vt:lpstr>
      <vt:lpstr>4801004886</vt:lpstr>
      <vt:lpstr>4801004903</vt:lpstr>
      <vt:lpstr>4801004910</vt:lpstr>
      <vt:lpstr>4801004935</vt:lpstr>
      <vt:lpstr>4801004942</vt:lpstr>
      <vt:lpstr>4801004950</vt:lpstr>
      <vt:lpstr>4813013109</vt:lpstr>
      <vt:lpstr>4813013324</vt:lpstr>
      <vt:lpstr>4813013349</vt:lpstr>
      <vt:lpstr>4813013363</vt:lpstr>
      <vt:lpstr>4813013388</vt:lpstr>
      <vt:lpstr>4813013444</vt:lpstr>
      <vt:lpstr>4813014462</vt:lpstr>
      <vt:lpstr>4813014470</vt:lpstr>
      <vt:lpstr>4813014487</vt:lpstr>
      <vt:lpstr>4813014529</vt:lpstr>
      <vt:lpstr>4813014536</vt:lpstr>
      <vt:lpstr>4813014543</vt:lpstr>
      <vt:lpstr>4813014550</vt:lpstr>
      <vt:lpstr>4813014568</vt:lpstr>
      <vt:lpstr>4813014575</vt:lpstr>
      <vt:lpstr>4813014590</vt:lpstr>
      <vt:lpstr>4813014600</vt:lpstr>
      <vt:lpstr>4813014617</vt:lpstr>
      <vt:lpstr>4813014720</vt:lpstr>
      <vt:lpstr>4813014737</vt:lpstr>
      <vt:lpstr>4818001756</vt:lpstr>
      <vt:lpstr>4818001932</vt:lpstr>
      <vt:lpstr>4818001957</vt:lpstr>
      <vt:lpstr>4818001989</vt:lpstr>
      <vt:lpstr>4818002037</vt:lpstr>
      <vt:lpstr>4818003217</vt:lpstr>
      <vt:lpstr>4818005158</vt:lpstr>
      <vt:lpstr>4818005165</vt:lpstr>
      <vt:lpstr>4818005172</vt:lpstr>
      <vt:lpstr>4818005180</vt:lpstr>
      <vt:lpstr>4818005214</vt:lpstr>
      <vt:lpstr>4818005221</vt:lpstr>
      <vt:lpstr>4818005253</vt:lpstr>
      <vt:lpstr>4818005817</vt:lpstr>
      <vt:lpstr>4818006070</vt:lpstr>
      <vt:lpstr>4818006514</vt:lpstr>
      <vt:lpstr>4818001523</vt:lpstr>
      <vt:lpstr>7839045118</vt:lpstr>
      <vt:lpstr>4813028948</vt:lpstr>
      <vt:lpstr>4808002207</vt:lpstr>
      <vt:lpstr>4804006225</vt:lpstr>
      <vt:lpstr>4806016444</vt:lpstr>
      <vt:lpstr>4816012618</vt:lpstr>
      <vt:lpstr>4809006243</vt:lpstr>
      <vt:lpstr>4802005071</vt:lpstr>
      <vt:lpstr>4814016656</vt:lpstr>
      <vt:lpstr>4807039797</vt:lpstr>
      <vt:lpstr>4810000599</vt:lpstr>
      <vt:lpstr>4812001848</vt:lpstr>
      <vt:lpstr>5833004753</vt:lpstr>
      <vt:lpstr>2907017070</vt:lpstr>
      <vt:lpstr>6133006316</vt:lpstr>
      <vt:lpstr>3404004581</vt:lpstr>
      <vt:lpstr>1217007437</vt:lpstr>
      <vt:lpstr>5022561513</vt:lpstr>
      <vt:lpstr>3416031090</vt:lpstr>
      <vt:lpstr>3419012987</vt:lpstr>
      <vt:lpstr>3411006131</vt:lpstr>
      <vt:lpstr>3427005937</vt:lpstr>
      <vt:lpstr>3419009102</vt:lpstr>
      <vt:lpstr>3406005608</vt:lpstr>
      <vt:lpstr>6137906910</vt:lpstr>
      <vt:lpstr>4205103597</vt:lpstr>
      <vt:lpstr>2115903838</vt:lpstr>
      <vt:lpstr>3420008343</vt:lpstr>
      <vt:lpstr>2331015139</vt:lpstr>
      <vt:lpstr>2442012535</vt:lpstr>
      <vt:lpstr>3505005158</vt:lpstr>
      <vt:lpstr>8003037691</vt:lpstr>
      <vt:lpstr>3404004976</vt:lpstr>
      <vt:lpstr>0233005668</vt:lpstr>
      <vt:lpstr>3023001694</vt:lpstr>
      <vt:lpstr>7115020616</vt:lpstr>
      <vt:lpstr>6119006890</vt:lpstr>
      <vt:lpstr>5225004892</vt:lpstr>
      <vt:lpstr>4240008522</vt:lpstr>
      <vt:lpstr>5228010397</vt:lpstr>
      <vt:lpstr>5233002987</vt:lpstr>
      <vt:lpstr>7226004063</vt:lpstr>
      <vt:lpstr>7214007623</vt:lpstr>
      <vt:lpstr>7219007610</vt:lpstr>
      <vt:lpstr>6109011160</vt:lpstr>
      <vt:lpstr>7209128943</vt:lpstr>
      <vt:lpstr>6658397116</vt:lpstr>
      <vt:lpstr>4308003668</vt:lpstr>
      <vt:lpstr>4308003812</vt:lpstr>
      <vt:lpstr>7215009133</vt:lpstr>
      <vt:lpstr>7208003652</vt:lpstr>
      <vt:lpstr>7213003560</vt:lpstr>
      <vt:lpstr>3505003087</vt:lpstr>
      <vt:lpstr>3456000203</vt:lpstr>
      <vt:lpstr>7229007633</vt:lpstr>
      <vt:lpstr>2101005168</vt:lpstr>
      <vt:lpstr>7218005063</vt:lpstr>
      <vt:lpstr>2356046298</vt:lpstr>
      <vt:lpstr>2115004943</vt:lpstr>
      <vt:lpstr>8003037814</vt:lpstr>
      <vt:lpstr>6119009114</vt:lpstr>
      <vt:lpstr>1211003316</vt:lpstr>
      <vt:lpstr>3405008405</vt:lpstr>
      <vt:lpstr>1207007452</vt:lpstr>
      <vt:lpstr>3525459400</vt:lpstr>
      <vt:lpstr>7507002417</vt:lpstr>
      <vt:lpstr>7207012326</vt:lpstr>
      <vt:lpstr>3401004230</vt:lpstr>
      <vt:lpstr>2204058725</vt:lpstr>
      <vt:lpstr>7210010720</vt:lpstr>
      <vt:lpstr>4010002195</vt:lpstr>
      <vt:lpstr>3429030946</vt:lpstr>
      <vt:lpstr>2360014002</vt:lpstr>
      <vt:lpstr>3410103213</vt:lpstr>
      <vt:lpstr>7012005045</vt:lpstr>
      <vt:lpstr>7220003352</vt:lpstr>
      <vt:lpstr>1013001444</vt:lpstr>
      <vt:lpstr>4317006256</vt:lpstr>
      <vt:lpstr>7527007727</vt:lpstr>
      <vt:lpstr>3515003230</vt:lpstr>
      <vt:lpstr>4319003170</vt:lpstr>
      <vt:lpstr>6161098870</vt:lpstr>
      <vt:lpstr>6375194651</vt:lpstr>
      <vt:lpstr>7206025756</vt:lpstr>
      <vt:lpstr>3430032659</vt:lpstr>
      <vt:lpstr>5948046580</vt:lpstr>
      <vt:lpstr>4319006526</vt:lpstr>
      <vt:lpstr>7509003222</vt:lpstr>
      <vt:lpstr>7518005586</vt:lpstr>
      <vt:lpstr>7508006044</vt:lpstr>
      <vt:lpstr>7538001999</vt:lpstr>
      <vt:lpstr>0306228059</vt:lpstr>
      <vt:lpstr>7518006251</vt:lpstr>
      <vt:lpstr>4315006797</vt:lpstr>
      <vt:lpstr>4315006878</vt:lpstr>
      <vt:lpstr>7501002410</vt:lpstr>
      <vt:lpstr>7538000025</vt:lpstr>
      <vt:lpstr>7526002966</vt:lpstr>
      <vt:lpstr>8002003259</vt:lpstr>
      <vt:lpstr>7531004976</vt:lpstr>
      <vt:lpstr>8002003058</vt:lpstr>
      <vt:lpstr>7508005097</vt:lpstr>
      <vt:lpstr>6685090684</vt:lpstr>
      <vt:lpstr>8001013342</vt:lpstr>
      <vt:lpstr>8003037684</vt:lpstr>
      <vt:lpstr>6362010473</vt:lpstr>
      <vt:lpstr>6366005594</vt:lpstr>
      <vt:lpstr>1415014620</vt:lpstr>
      <vt:lpstr>4333003566</vt:lpstr>
      <vt:lpstr>'4803008861'!_Hlk67140573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Владимир Зимин</cp:lastModifiedBy>
  <cp:lastPrinted>2024-09-05T09:44:33Z</cp:lastPrinted>
  <dcterms:created xsi:type="dcterms:W3CDTF">2014-02-25T13:35:49Z</dcterms:created>
  <dcterms:modified xsi:type="dcterms:W3CDTF">2024-10-24T07:00:44Z</dcterms:modified>
</cp:coreProperties>
</file>